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11640"/>
  </bookViews>
  <sheets>
    <sheet name="Анализ по заданиям" sheetId="6" r:id="rId1"/>
    <sheet name="Средний балл" sheetId="7" r:id="rId2"/>
    <sheet name="диаграмма" sheetId="8" r:id="rId3"/>
    <sheet name="для мониторинга" sheetId="9" r:id="rId4"/>
  </sheets>
  <externalReferences>
    <externalReference r:id="rId5"/>
    <externalReference r:id="rId6"/>
    <externalReference r:id="rId7"/>
  </externalReferences>
  <definedNames>
    <definedName name="_xlnm._FilterDatabase" localSheetId="0" hidden="1">'Анализ по заданиям'!$AI$5:$AI$28</definedName>
    <definedName name="_xlnm._FilterDatabase" localSheetId="2" hidden="1">диаграмма!$B$3:$C$3</definedName>
    <definedName name="S1_FileName" hidden="1">[1]XLR_NoRangeSheet!$E$6</definedName>
    <definedName name="S1_FName1" hidden="1">[1]XLR_NoRangeSheet!$F$6</definedName>
    <definedName name="S1_FName10" hidden="1">[2]XLR_NoRangeSheet!$O$6</definedName>
    <definedName name="S1_FName11" hidden="1">[2]XLR_NoRangeSheet!$P$6</definedName>
    <definedName name="S1_FName12" hidden="1">[2]XLR_NoRangeSheet!$Q$6</definedName>
    <definedName name="S1_FName13" hidden="1">[1]XLR_NoRangeSheet!$R$6</definedName>
    <definedName name="S1_FName14" hidden="1">[1]XLR_NoRangeSheet!$S$6</definedName>
    <definedName name="S1_FName15" hidden="1">[1]XLR_NoRangeSheet!$T$6</definedName>
    <definedName name="S1_FName16" hidden="1">[1]XLR_NoRangeSheet!$U$6</definedName>
    <definedName name="S1_FName17" hidden="1">[3]XLR_NoRangeSheet!$V$6</definedName>
    <definedName name="S1_FName2" hidden="1">[1]XLR_NoRangeSheet!$G$6</definedName>
    <definedName name="S1_FName3" hidden="1">[1]XLR_NoRangeSheet!$H$6</definedName>
    <definedName name="S1_FName4" hidden="1">[1]XLR_NoRangeSheet!$I$6</definedName>
    <definedName name="S1_FName5" hidden="1">[1]XLR_NoRangeSheet!$J$6</definedName>
    <definedName name="S1_FName6" hidden="1">[1]XLR_NoRangeSheet!$K$6</definedName>
    <definedName name="S1_FName7" hidden="1">[1]XLR_NoRangeSheet!$L$6</definedName>
    <definedName name="S1_FName8" hidden="1">[1]XLR_NoRangeSheet!$M$6</definedName>
    <definedName name="S1_FName9" hidden="1">[1]XLR_NoRangeSheet!$N$6</definedName>
    <definedName name="S1_SubjectCode" hidden="1">[1]XLR_NoRangeSheet!$D$6</definedName>
    <definedName name="S1_Title" hidden="1">[1]XLR_NoRangeSheet!$C$6</definedName>
  </definedNames>
  <calcPr calcId="124519"/>
</workbook>
</file>

<file path=xl/sharedStrings.xml><?xml version="1.0" encoding="utf-8"?>
<sst xmlns="http://schemas.openxmlformats.org/spreadsheetml/2006/main" count="1213" uniqueCount="111">
  <si>
    <t>Протокол проверки результатов Единого государственного экзамена</t>
  </si>
  <si>
    <t>Задания типа А</t>
  </si>
  <si>
    <t>Задания типа В</t>
  </si>
  <si>
    <t>Задания типа C</t>
  </si>
  <si>
    <t>Код ОУ</t>
  </si>
  <si>
    <t>Верных ответов</t>
  </si>
  <si>
    <t>№</t>
  </si>
  <si>
    <t>Балл</t>
  </si>
  <si>
    <t>Предмет: 09 0  английский язык, 06.06.13г.,  Усть0 Лабинский район</t>
  </si>
  <si>
    <t>учитель</t>
  </si>
  <si>
    <t>Глазырина Елена Валентиновна</t>
  </si>
  <si>
    <t>Царевская Любовь Михайловна</t>
  </si>
  <si>
    <t>Ф.И.О. учащегося</t>
  </si>
  <si>
    <t>Джаримов Мурат Тимурович</t>
  </si>
  <si>
    <t>Залевская Софья Михайловна</t>
  </si>
  <si>
    <t>Бояринова  Елена Сергеевна</t>
  </si>
  <si>
    <t>Меркушев Эмиль Вячеславович</t>
  </si>
  <si>
    <t>Филиппова  Анастасия Валерьевна</t>
  </si>
  <si>
    <t>Грущенко Елизавета Евгеньевна</t>
  </si>
  <si>
    <t>Леонов Евгений Константинович</t>
  </si>
  <si>
    <t>Морозов Иван Константинович</t>
  </si>
  <si>
    <t>Каспарян Дайана Ивановна</t>
  </si>
  <si>
    <t>Пилунская Ирина Станиславовна</t>
  </si>
  <si>
    <t>Чуйко Иван Федорович</t>
  </si>
  <si>
    <t>Матвеева Дарья Игоревна</t>
  </si>
  <si>
    <t>Серебрякова Майя Петровна</t>
  </si>
  <si>
    <t>Казанец Надежда Станиславовна</t>
  </si>
  <si>
    <t>Попова Елена Вячеславовна</t>
  </si>
  <si>
    <t>Старчик Ангелина Сергеевна</t>
  </si>
  <si>
    <t>Якушина Анна Вадимовна</t>
  </si>
  <si>
    <t>Аришина Дарья Евгеньевна</t>
  </si>
  <si>
    <t>Пономаренко Анастасия Андреевна</t>
  </si>
  <si>
    <t>Евтюхова Светлана Петровна</t>
  </si>
  <si>
    <t>Шатохина Марина Васильевна</t>
  </si>
  <si>
    <t>Кобелева Ольга Георгиевна</t>
  </si>
  <si>
    <t>Манакова Светлана Петровна</t>
  </si>
  <si>
    <t>Омарова Айша Фаризовна</t>
  </si>
  <si>
    <t>Мазанько Оксана Анатольевна</t>
  </si>
  <si>
    <t>Кяйверяйнен Нина Михайловна</t>
  </si>
  <si>
    <t>Воликова Лариса Евгеньевна</t>
  </si>
  <si>
    <t>Емельянова Елена Николаевна</t>
  </si>
  <si>
    <t>Шакарян Флорина Мамедовна</t>
  </si>
  <si>
    <t>1</t>
  </si>
  <si>
    <t>0</t>
  </si>
  <si>
    <t>4</t>
  </si>
  <si>
    <t>6</t>
  </si>
  <si>
    <t>5</t>
  </si>
  <si>
    <t>2</t>
  </si>
  <si>
    <t>3</t>
  </si>
  <si>
    <t>44</t>
  </si>
  <si>
    <t>39</t>
  </si>
  <si>
    <t>43</t>
  </si>
  <si>
    <t>55</t>
  </si>
  <si>
    <t>7</t>
  </si>
  <si>
    <t>32</t>
  </si>
  <si>
    <t>Туз Даниил Александрович</t>
  </si>
  <si>
    <t>Изюмская Ольга Сергеевна</t>
  </si>
  <si>
    <t>30</t>
  </si>
  <si>
    <t>58</t>
  </si>
  <si>
    <t>Пахомова Мария Александровна</t>
  </si>
  <si>
    <t>Пешкина Людмила Васильевна</t>
  </si>
  <si>
    <t>62</t>
  </si>
  <si>
    <t>29</t>
  </si>
  <si>
    <t>47</t>
  </si>
  <si>
    <t>Ярошенко</t>
  </si>
  <si>
    <t>49</t>
  </si>
  <si>
    <t xml:space="preserve"> </t>
  </si>
  <si>
    <t>60</t>
  </si>
  <si>
    <t>38</t>
  </si>
  <si>
    <t>36</t>
  </si>
  <si>
    <t>28</t>
  </si>
  <si>
    <t>22</t>
  </si>
  <si>
    <t>54</t>
  </si>
  <si>
    <t>73</t>
  </si>
  <si>
    <t>35</t>
  </si>
  <si>
    <t>40</t>
  </si>
  <si>
    <t>69</t>
  </si>
  <si>
    <t>59</t>
  </si>
  <si>
    <t>Ср.б. по ОУ</t>
  </si>
  <si>
    <t>по району</t>
  </si>
  <si>
    <t>ОУ</t>
  </si>
  <si>
    <t>Ср.б.</t>
  </si>
  <si>
    <t>№2</t>
  </si>
  <si>
    <t>№13</t>
  </si>
  <si>
    <t>№5</t>
  </si>
  <si>
    <t>№6</t>
  </si>
  <si>
    <t>№9</t>
  </si>
  <si>
    <t>№19</t>
  </si>
  <si>
    <t>№36</t>
  </si>
  <si>
    <t>№3</t>
  </si>
  <si>
    <t>№11</t>
  </si>
  <si>
    <t>№7</t>
  </si>
  <si>
    <t>Рейтинг</t>
  </si>
  <si>
    <t>Ср. б.</t>
  </si>
  <si>
    <t>№1</t>
  </si>
  <si>
    <t>№4</t>
  </si>
  <si>
    <t>№8</t>
  </si>
  <si>
    <t>№10</t>
  </si>
  <si>
    <t>№12</t>
  </si>
  <si>
    <t>№14</t>
  </si>
  <si>
    <t>№15</t>
  </si>
  <si>
    <t>№16</t>
  </si>
  <si>
    <t>№20</t>
  </si>
  <si>
    <t>№22</t>
  </si>
  <si>
    <t>№23</t>
  </si>
  <si>
    <t>№24</t>
  </si>
  <si>
    <t>№25</t>
  </si>
  <si>
    <t>н</t>
  </si>
  <si>
    <t>район</t>
  </si>
  <si>
    <t xml:space="preserve">выше районного </t>
  </si>
  <si>
    <t>низкий результат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</si>
</sst>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9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vertical="center"/>
    </xf>
    <xf numFmtId="49" fontId="0" fillId="0" borderId="0" xfId="0" applyNumberFormat="1" applyBorder="1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0" fontId="0" fillId="0" borderId="2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2" borderId="2" xfId="0" applyNumberFormat="1" applyFill="1" applyBorder="1"/>
    <xf numFmtId="49" fontId="0" fillId="2" borderId="1" xfId="0" applyNumberFormat="1" applyFill="1" applyBorder="1"/>
    <xf numFmtId="49" fontId="0" fillId="2" borderId="5" xfId="0" applyNumberFormat="1" applyFill="1" applyBorder="1"/>
    <xf numFmtId="49" fontId="0" fillId="3" borderId="2" xfId="0" applyNumberFormat="1" applyFill="1" applyBorder="1"/>
    <xf numFmtId="49" fontId="0" fillId="3" borderId="1" xfId="0" applyNumberFormat="1" applyFill="1" applyBorder="1"/>
    <xf numFmtId="49" fontId="0" fillId="3" borderId="5" xfId="0" applyNumberFormat="1" applyFill="1" applyBorder="1"/>
    <xf numFmtId="49" fontId="0" fillId="4" borderId="2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49" fontId="0" fillId="2" borderId="12" xfId="0" applyNumberFormat="1" applyFill="1" applyBorder="1"/>
    <xf numFmtId="49" fontId="0" fillId="2" borderId="13" xfId="0" applyNumberFormat="1" applyFill="1" applyBorder="1"/>
    <xf numFmtId="49" fontId="0" fillId="2" borderId="14" xfId="0" applyNumberFormat="1" applyFill="1" applyBorder="1"/>
    <xf numFmtId="49" fontId="6" fillId="5" borderId="1" xfId="0" applyNumberFormat="1" applyFont="1" applyFill="1" applyBorder="1" applyAlignment="1">
      <alignment horizontal="center" vertical="center"/>
    </xf>
    <xf numFmtId="9" fontId="6" fillId="5" borderId="1" xfId="2" applyFont="1" applyFill="1" applyBorder="1"/>
    <xf numFmtId="49" fontId="0" fillId="3" borderId="12" xfId="0" applyNumberFormat="1" applyFill="1" applyBorder="1"/>
    <xf numFmtId="49" fontId="0" fillId="3" borderId="13" xfId="0" applyNumberFormat="1" applyFill="1" applyBorder="1"/>
    <xf numFmtId="49" fontId="0" fillId="3" borderId="14" xfId="0" applyNumberFormat="1" applyFill="1" applyBorder="1"/>
    <xf numFmtId="0" fontId="0" fillId="0" borderId="16" xfId="0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8" fillId="0" borderId="0" xfId="0" applyFont="1"/>
    <xf numFmtId="49" fontId="6" fillId="6" borderId="1" xfId="0" applyNumberFormat="1" applyFont="1" applyFill="1" applyBorder="1" applyAlignment="1">
      <alignment vertical="center"/>
    </xf>
    <xf numFmtId="49" fontId="0" fillId="4" borderId="12" xfId="0" applyNumberForma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49" fontId="0" fillId="4" borderId="14" xfId="0" applyNumberForma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vertical="center"/>
    </xf>
    <xf numFmtId="49" fontId="7" fillId="7" borderId="1" xfId="0" applyNumberFormat="1" applyFont="1" applyFill="1" applyBorder="1" applyAlignment="1">
      <alignment vertical="center"/>
    </xf>
    <xf numFmtId="49" fontId="6" fillId="6" borderId="17" xfId="0" applyNumberFormat="1" applyFont="1" applyFill="1" applyBorder="1" applyAlignment="1">
      <alignment vertical="center"/>
    </xf>
    <xf numFmtId="49" fontId="0" fillId="0" borderId="18" xfId="0" applyNumberFormat="1" applyBorder="1" applyAlignment="1">
      <alignment horizontal="right"/>
    </xf>
    <xf numFmtId="49" fontId="0" fillId="4" borderId="20" xfId="0" applyNumberFormat="1" applyFill="1" applyBorder="1" applyAlignment="1">
      <alignment horizontal="center" vertical="center" wrapText="1"/>
    </xf>
    <xf numFmtId="49" fontId="0" fillId="4" borderId="21" xfId="0" applyNumberFormat="1" applyFill="1" applyBorder="1" applyAlignment="1">
      <alignment horizontal="center" vertical="center" wrapText="1"/>
    </xf>
    <xf numFmtId="49" fontId="3" fillId="8" borderId="0" xfId="0" applyNumberFormat="1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/>
    </xf>
    <xf numFmtId="0" fontId="0" fillId="0" borderId="7" xfId="0" applyNumberForma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9" fontId="11" fillId="6" borderId="1" xfId="2" applyFont="1" applyFill="1" applyBorder="1"/>
    <xf numFmtId="9" fontId="11" fillId="6" borderId="17" xfId="2" applyFont="1" applyFill="1" applyBorder="1"/>
    <xf numFmtId="0" fontId="0" fillId="0" borderId="23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24" xfId="0" applyFont="1" applyBorder="1"/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2" fillId="0" borderId="24" xfId="0" applyFont="1" applyBorder="1"/>
    <xf numFmtId="0" fontId="12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25" xfId="0" applyFont="1" applyBorder="1"/>
    <xf numFmtId="0" fontId="14" fillId="0" borderId="25" xfId="0" applyFont="1" applyBorder="1"/>
    <xf numFmtId="49" fontId="0" fillId="9" borderId="2" xfId="0" applyNumberFormat="1" applyFill="1" applyBorder="1"/>
    <xf numFmtId="49" fontId="0" fillId="9" borderId="1" xfId="0" applyNumberFormat="1" applyFill="1" applyBorder="1"/>
    <xf numFmtId="49" fontId="0" fillId="9" borderId="5" xfId="0" applyNumberFormat="1" applyFill="1" applyBorder="1"/>
    <xf numFmtId="49" fontId="0" fillId="9" borderId="9" xfId="0" applyNumberFormat="1" applyFill="1" applyBorder="1" applyAlignment="1">
      <alignment horizontal="center"/>
    </xf>
    <xf numFmtId="49" fontId="0" fillId="9" borderId="10" xfId="0" applyNumberFormat="1" applyFill="1" applyBorder="1" applyAlignment="1">
      <alignment horizontal="center"/>
    </xf>
    <xf numFmtId="49" fontId="0" fillId="9" borderId="11" xfId="0" applyNumberFormat="1" applyFill="1" applyBorder="1" applyAlignment="1">
      <alignment horizontal="center"/>
    </xf>
    <xf numFmtId="49" fontId="0" fillId="9" borderId="7" xfId="0" applyNumberFormat="1" applyFill="1" applyBorder="1" applyAlignment="1">
      <alignment horizontal="right"/>
    </xf>
    <xf numFmtId="49" fontId="0" fillId="9" borderId="2" xfId="0" applyNumberForma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0" fillId="9" borderId="5" xfId="0" applyNumberFormat="1" applyFill="1" applyBorder="1" applyAlignment="1">
      <alignment horizontal="center"/>
    </xf>
    <xf numFmtId="49" fontId="15" fillId="0" borderId="21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9" borderId="7" xfId="0" applyNumberFormat="1" applyFill="1" applyBorder="1" applyAlignment="1">
      <alignment horizontal="center"/>
    </xf>
    <xf numFmtId="49" fontId="0" fillId="9" borderId="7" xfId="0" applyNumberFormat="1" applyFill="1" applyBorder="1" applyAlignment="1">
      <alignment horizontal="center"/>
    </xf>
    <xf numFmtId="0" fontId="14" fillId="0" borderId="30" xfId="0" applyFont="1" applyBorder="1"/>
    <xf numFmtId="49" fontId="0" fillId="4" borderId="3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 wrapText="1"/>
    </xf>
    <xf numFmtId="49" fontId="0" fillId="2" borderId="29" xfId="0" applyNumberFormat="1" applyFill="1" applyBorder="1" applyAlignment="1">
      <alignment horizontal="center" vertical="center" wrapText="1"/>
    </xf>
    <xf numFmtId="49" fontId="0" fillId="2" borderId="33" xfId="0" applyNumberFormat="1" applyFill="1" applyBorder="1" applyAlignment="1">
      <alignment horizontal="center" vertical="center" wrapText="1"/>
    </xf>
    <xf numFmtId="49" fontId="0" fillId="4" borderId="26" xfId="0" applyNumberFormat="1" applyFill="1" applyBorder="1" applyAlignment="1">
      <alignment horizontal="center" vertical="center" wrapText="1"/>
    </xf>
    <xf numFmtId="49" fontId="0" fillId="4" borderId="27" xfId="0" applyNumberFormat="1" applyFill="1" applyBorder="1" applyAlignment="1">
      <alignment horizontal="center" vertical="center" wrapText="1"/>
    </xf>
    <xf numFmtId="49" fontId="0" fillId="4" borderId="28" xfId="0" applyNumberFormat="1" applyFill="1" applyBorder="1" applyAlignment="1">
      <alignment horizontal="center" vertical="center" wrapText="1"/>
    </xf>
    <xf numFmtId="49" fontId="0" fillId="3" borderId="32" xfId="0" applyNumberFormat="1" applyFill="1" applyBorder="1" applyAlignment="1">
      <alignment horizontal="center" vertical="center" wrapText="1"/>
    </xf>
    <xf numFmtId="49" fontId="0" fillId="3" borderId="29" xfId="0" applyNumberFormat="1" applyFill="1" applyBorder="1" applyAlignment="1">
      <alignment horizontal="center" vertical="center" wrapText="1"/>
    </xf>
    <xf numFmtId="49" fontId="0" fillId="3" borderId="33" xfId="0" applyNumberForma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49" fontId="0" fillId="0" borderId="35" xfId="0" applyNumberForma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2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2" fillId="0" borderId="31" xfId="0" applyFont="1" applyBorder="1"/>
    <xf numFmtId="0" fontId="14" fillId="0" borderId="27" xfId="0" applyFont="1" applyBorder="1"/>
    <xf numFmtId="0" fontId="6" fillId="0" borderId="8" xfId="0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9" xfId="0" applyFont="1" applyBorder="1"/>
    <xf numFmtId="49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43" xfId="0" applyFont="1" applyBorder="1"/>
    <xf numFmtId="0" fontId="13" fillId="0" borderId="4" xfId="0" applyFont="1" applyBorder="1"/>
    <xf numFmtId="49" fontId="0" fillId="0" borderId="22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14" fillId="0" borderId="39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2" fillId="0" borderId="23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5" xfId="0" applyFont="1" applyBorder="1"/>
    <xf numFmtId="49" fontId="0" fillId="0" borderId="16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/>
    <xf numFmtId="49" fontId="0" fillId="0" borderId="26" xfId="0" applyNumberFormat="1" applyBorder="1" applyAlignment="1">
      <alignment horizontal="center"/>
    </xf>
    <xf numFmtId="0" fontId="13" fillId="0" borderId="27" xfId="0" applyFont="1" applyBorder="1"/>
    <xf numFmtId="0" fontId="12" fillId="0" borderId="5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right"/>
    </xf>
    <xf numFmtId="0" fontId="12" fillId="0" borderId="47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49" fontId="12" fillId="0" borderId="38" xfId="0" applyNumberFormat="1" applyFont="1" applyBorder="1"/>
    <xf numFmtId="49" fontId="12" fillId="0" borderId="2" xfId="0" applyNumberFormat="1" applyFont="1" applyBorder="1"/>
    <xf numFmtId="49" fontId="12" fillId="0" borderId="3" xfId="0" applyNumberFormat="1" applyFont="1" applyBorder="1"/>
    <xf numFmtId="49" fontId="12" fillId="0" borderId="48" xfId="0" applyNumberFormat="1" applyFont="1" applyBorder="1" applyAlignment="1">
      <alignment horizontal="center" vertical="center" wrapText="1"/>
    </xf>
    <xf numFmtId="0" fontId="13" fillId="0" borderId="49" xfId="0" applyFont="1" applyBorder="1"/>
    <xf numFmtId="0" fontId="13" fillId="0" borderId="50" xfId="0" applyFont="1" applyBorder="1"/>
    <xf numFmtId="0" fontId="13" fillId="0" borderId="17" xfId="0" applyFont="1" applyBorder="1"/>
    <xf numFmtId="0" fontId="13" fillId="0" borderId="51" xfId="0" applyFont="1" applyBorder="1"/>
    <xf numFmtId="0" fontId="13" fillId="0" borderId="52" xfId="0" applyFont="1" applyBorder="1"/>
    <xf numFmtId="0" fontId="13" fillId="0" borderId="53" xfId="0" applyFont="1" applyBorder="1"/>
    <xf numFmtId="0" fontId="13" fillId="0" borderId="54" xfId="0" applyFont="1" applyBorder="1"/>
    <xf numFmtId="0" fontId="13" fillId="0" borderId="48" xfId="0" applyFont="1" applyBorder="1"/>
    <xf numFmtId="49" fontId="12" fillId="0" borderId="49" xfId="0" applyNumberFormat="1" applyFont="1" applyBorder="1"/>
    <xf numFmtId="49" fontId="12" fillId="0" borderId="17" xfId="0" applyNumberFormat="1" applyFont="1" applyBorder="1"/>
    <xf numFmtId="49" fontId="12" fillId="0" borderId="50" xfId="0" applyNumberFormat="1" applyFont="1" applyBorder="1"/>
    <xf numFmtId="0" fontId="0" fillId="0" borderId="0" xfId="0" applyAlignment="1">
      <alignment horizontal="center"/>
    </xf>
    <xf numFmtId="49" fontId="6" fillId="9" borderId="28" xfId="0" applyNumberFormat="1" applyFont="1" applyFill="1" applyBorder="1" applyAlignment="1"/>
    <xf numFmtId="0" fontId="6" fillId="9" borderId="26" xfId="0" applyNumberFormat="1" applyFont="1" applyFill="1" applyBorder="1" applyAlignment="1"/>
    <xf numFmtId="0" fontId="16" fillId="0" borderId="29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0" fillId="10" borderId="8" xfId="0" applyFill="1" applyBorder="1"/>
    <xf numFmtId="0" fontId="6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11" borderId="8" xfId="0" applyFill="1" applyBorder="1"/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Рейтинг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ОУ по среднему баллу </a:t>
            </a:r>
          </a:p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(пробный ЕГЭ_2014 по английскому языку 07.12.13г.)</a:t>
            </a:r>
            <a:endParaRPr lang="ru-RU" sz="16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4.9456628896997631E-2"/>
          <c:y val="0.13047305133369957"/>
          <c:w val="0.93112143908840661"/>
          <c:h val="0.76096880913141673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- 53,3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sz="1200"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диаграмма!$B$4:$B$13</c:f>
              <c:strCache>
                <c:ptCount val="10"/>
                <c:pt idx="0">
                  <c:v>№2</c:v>
                </c:pt>
                <c:pt idx="1">
                  <c:v>№13</c:v>
                </c:pt>
                <c:pt idx="2">
                  <c:v>№5</c:v>
                </c:pt>
                <c:pt idx="3">
                  <c:v>№6</c:v>
                </c:pt>
                <c:pt idx="4">
                  <c:v>№9</c:v>
                </c:pt>
                <c:pt idx="5">
                  <c:v>№19</c:v>
                </c:pt>
                <c:pt idx="6">
                  <c:v>№36</c:v>
                </c:pt>
                <c:pt idx="7">
                  <c:v>№3</c:v>
                </c:pt>
                <c:pt idx="8">
                  <c:v>№11</c:v>
                </c:pt>
                <c:pt idx="9">
                  <c:v>№7</c:v>
                </c:pt>
              </c:strCache>
            </c:strRef>
          </c:cat>
          <c:val>
            <c:numRef>
              <c:f>диаграмма!$C$4:$C$13</c:f>
              <c:numCache>
                <c:formatCode>General</c:formatCode>
                <c:ptCount val="10"/>
                <c:pt idx="0">
                  <c:v>75</c:v>
                </c:pt>
                <c:pt idx="1">
                  <c:v>69</c:v>
                </c:pt>
                <c:pt idx="2">
                  <c:v>58.2</c:v>
                </c:pt>
                <c:pt idx="3">
                  <c:v>56.5</c:v>
                </c:pt>
                <c:pt idx="4">
                  <c:v>55</c:v>
                </c:pt>
                <c:pt idx="5">
                  <c:v>54</c:v>
                </c:pt>
                <c:pt idx="6">
                  <c:v>53.3</c:v>
                </c:pt>
                <c:pt idx="7">
                  <c:v>42.5</c:v>
                </c:pt>
                <c:pt idx="8">
                  <c:v>35</c:v>
                </c:pt>
                <c:pt idx="9">
                  <c:v>28</c:v>
                </c:pt>
              </c:numCache>
            </c:numRef>
          </c:val>
        </c:ser>
        <c:axId val="44094976"/>
        <c:axId val="44096512"/>
      </c:barChart>
      <c:catAx>
        <c:axId val="4409497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44096512"/>
        <c:crosses val="autoZero"/>
        <c:auto val="1"/>
        <c:lblAlgn val="ctr"/>
        <c:lblOffset val="100"/>
      </c:catAx>
      <c:valAx>
        <c:axId val="44096512"/>
        <c:scaling>
          <c:orientation val="minMax"/>
        </c:scaling>
        <c:axPos val="l"/>
        <c:majorGridlines/>
        <c:numFmt formatCode="General" sourceLinked="1"/>
        <c:tickLblPos val="nextTo"/>
        <c:crossAx val="4409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700083221304654"/>
          <c:y val="0.15719709454922784"/>
          <c:w val="0.66982843607963638"/>
          <c:h val="5.6071049258377588E-2"/>
        </c:manualLayout>
      </c:layout>
      <c:spPr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17</xdr:col>
      <xdr:colOff>466725</xdr:colOff>
      <xdr:row>23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8</xdr:row>
      <xdr:rowOff>171450</xdr:rowOff>
    </xdr:from>
    <xdr:to>
      <xdr:col>17</xdr:col>
      <xdr:colOff>476250</xdr:colOff>
      <xdr:row>8</xdr:row>
      <xdr:rowOff>190500</xdr:rowOff>
    </xdr:to>
    <xdr:cxnSp macro="">
      <xdr:nvCxnSpPr>
        <xdr:cNvPr id="5" name="Прямая соединительная линия 4"/>
        <xdr:cNvCxnSpPr/>
      </xdr:nvCxnSpPr>
      <xdr:spPr>
        <a:xfrm flipV="1">
          <a:off x="2800350" y="1695450"/>
          <a:ext cx="7429500" cy="19050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astyanova\&#1086;&#1073;&#1084;&#1077;&#1085;\Documents\&#1054;&#1073;&#1088;&#1072;&#1073;&#1086;&#1090;&#1082;&#1072;\&#1055;&#1088;&#1086;&#1073;&#1085;&#1099;&#1081;\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astyanova\&#1086;&#1073;&#1084;&#1077;&#1085;\DOCUME~1\USER-M~1\LOCALS~1\Temp\7zO51.tmp\5\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vastyanova\&#1086;&#1073;&#1084;&#1077;&#1085;\Documents\&#1054;&#1073;&#1088;&#1072;&#1073;&#1086;&#1090;&#1082;&#1072;\&#1061;&#1080;&#1084;&#1080;&#1103;\&#1056;&#1077;&#1079;&#1091;&#1083;&#1100;&#1090;&#1072;&#1090;&#1099;-&#1093;&#1080;&#108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0"/>
      <sheetData sheetId="1"/>
      <sheetData sheetId="2">
        <row r="6">
          <cell r="C6" t="str">
            <v>Протокол проверки результатов Единого государственного экзамена</v>
          </cell>
          <cell r="D6" t="str">
            <v>Все предметы</v>
          </cell>
          <cell r="E6" t="str">
            <v xml:space="preserve">23-Краснодарский край  </v>
          </cell>
          <cell r="F6" t="str">
            <v>Предмет</v>
          </cell>
          <cell r="G6" t="str">
            <v>Код ППЭ</v>
          </cell>
          <cell r="H6" t="str">
            <v>Код ОУ</v>
          </cell>
          <cell r="I6" t="str">
            <v>Фамилия</v>
          </cell>
          <cell r="J6" t="str">
            <v>Имя</v>
          </cell>
          <cell r="K6" t="str">
            <v>Отчество</v>
          </cell>
          <cell r="L6" t="str">
            <v>Номер варианта</v>
          </cell>
          <cell r="M6" t="str">
            <v>Количество верных ответов</v>
          </cell>
          <cell r="N6" t="str">
            <v>Процент верных ответов</v>
          </cell>
          <cell r="R6" t="str">
            <v>Серия документа</v>
          </cell>
          <cell r="S6" t="str">
            <v>Номер документа</v>
          </cell>
          <cell r="T6" t="str">
            <v>Балл</v>
          </cell>
          <cell r="U6" t="str">
            <v>Рейтинг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Выполнение заданий"/>
      <sheetName val="XLR_NoRangeSheet"/>
    </sheetNames>
    <sheetDataSet>
      <sheetData sheetId="0"/>
      <sheetData sheetId="1"/>
      <sheetData sheetId="2">
        <row r="6">
          <cell r="O6" t="str">
            <v>Задания типа А</v>
          </cell>
          <cell r="P6" t="str">
            <v>Задания типа В</v>
          </cell>
          <cell r="Q6" t="str">
            <v>Задания типа 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лы"/>
      <sheetName val="XLR_NoRangeSheet"/>
    </sheetNames>
    <sheetDataSet>
      <sheetData sheetId="0"/>
      <sheetData sheetId="1">
        <row r="6">
          <cell r="V6" t="str">
            <v>Оценка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-0.249977111117893"/>
  </sheetPr>
  <dimension ref="A1:BF50"/>
  <sheetViews>
    <sheetView tabSelected="1" topLeftCell="A7" zoomScale="91" workbookViewId="0">
      <selection activeCell="C32" sqref="C32"/>
    </sheetView>
  </sheetViews>
  <sheetFormatPr defaultRowHeight="12.75"/>
  <cols>
    <col min="1" max="1" width="5.28515625" style="7" customWidth="1"/>
    <col min="2" max="2" width="8" style="8" customWidth="1"/>
    <col min="3" max="3" width="35.42578125" style="6" customWidth="1"/>
    <col min="4" max="4" width="33.85546875" style="6" customWidth="1"/>
    <col min="5" max="32" width="3.7109375" style="6" customWidth="1"/>
    <col min="33" max="33" width="4" style="6" customWidth="1"/>
    <col min="34" max="48" width="3.7109375" style="6" customWidth="1"/>
    <col min="49" max="56" width="3.7109375" style="8" customWidth="1"/>
    <col min="57" max="57" width="8.140625" style="9" customWidth="1"/>
    <col min="58" max="58" width="8.42578125" style="9" customWidth="1"/>
  </cols>
  <sheetData>
    <row r="1" spans="1:58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16.5" thickBot="1">
      <c r="A2" s="93" t="s">
        <v>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</row>
    <row r="3" spans="1:58" ht="30.75" thickBot="1">
      <c r="A3" s="63" t="s">
        <v>6</v>
      </c>
      <c r="B3" s="82" t="s">
        <v>4</v>
      </c>
      <c r="C3" s="63" t="s">
        <v>12</v>
      </c>
      <c r="D3" s="64" t="s">
        <v>9</v>
      </c>
      <c r="E3" s="94" t="s">
        <v>1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100" t="s">
        <v>2</v>
      </c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2"/>
      <c r="AW3" s="97" t="s">
        <v>3</v>
      </c>
      <c r="AX3" s="98"/>
      <c r="AY3" s="98"/>
      <c r="AZ3" s="98"/>
      <c r="BA3" s="98"/>
      <c r="BB3" s="98"/>
      <c r="BC3" s="98"/>
      <c r="BD3" s="99"/>
      <c r="BE3" s="18" t="s">
        <v>5</v>
      </c>
      <c r="BF3" s="19" t="s">
        <v>7</v>
      </c>
    </row>
    <row r="4" spans="1:58" ht="16.5" thickBot="1">
      <c r="A4" s="65">
        <v>1</v>
      </c>
      <c r="B4" s="66">
        <v>2</v>
      </c>
      <c r="C4" s="67" t="s">
        <v>13</v>
      </c>
      <c r="D4" s="87" t="s">
        <v>10</v>
      </c>
      <c r="E4" s="89" t="s">
        <v>42</v>
      </c>
      <c r="F4" s="89" t="s">
        <v>42</v>
      </c>
      <c r="G4" s="89" t="s">
        <v>42</v>
      </c>
      <c r="H4" s="89" t="s">
        <v>42</v>
      </c>
      <c r="I4" s="89" t="s">
        <v>42</v>
      </c>
      <c r="J4" s="89" t="s">
        <v>43</v>
      </c>
      <c r="K4" s="89" t="s">
        <v>42</v>
      </c>
      <c r="L4" s="89" t="s">
        <v>42</v>
      </c>
      <c r="M4" s="89" t="s">
        <v>43</v>
      </c>
      <c r="N4" s="89" t="s">
        <v>42</v>
      </c>
      <c r="O4" s="89" t="s">
        <v>43</v>
      </c>
      <c r="P4" s="89" t="s">
        <v>42</v>
      </c>
      <c r="Q4" s="89" t="s">
        <v>42</v>
      </c>
      <c r="R4" s="89" t="s">
        <v>42</v>
      </c>
      <c r="S4" s="89" t="s">
        <v>42</v>
      </c>
      <c r="T4" s="89" t="s">
        <v>42</v>
      </c>
      <c r="U4" s="89" t="s">
        <v>42</v>
      </c>
      <c r="V4" s="89" t="s">
        <v>42</v>
      </c>
      <c r="W4" s="89" t="s">
        <v>43</v>
      </c>
      <c r="X4" s="89" t="s">
        <v>42</v>
      </c>
      <c r="Y4" s="89" t="s">
        <v>42</v>
      </c>
      <c r="Z4" s="89" t="s">
        <v>43</v>
      </c>
      <c r="AA4" s="89" t="s">
        <v>43</v>
      </c>
      <c r="AB4" s="89" t="s">
        <v>43</v>
      </c>
      <c r="AC4" s="89" t="s">
        <v>42</v>
      </c>
      <c r="AD4" s="89" t="s">
        <v>43</v>
      </c>
      <c r="AE4" s="89" t="s">
        <v>42</v>
      </c>
      <c r="AF4" s="89" t="s">
        <v>43</v>
      </c>
      <c r="AG4" s="90" t="s">
        <v>44</v>
      </c>
      <c r="AH4" s="90" t="s">
        <v>53</v>
      </c>
      <c r="AI4" s="90" t="s">
        <v>44</v>
      </c>
      <c r="AJ4" s="90" t="s">
        <v>42</v>
      </c>
      <c r="AK4" s="90" t="s">
        <v>42</v>
      </c>
      <c r="AL4" s="90" t="s">
        <v>43</v>
      </c>
      <c r="AM4" s="90" t="s">
        <v>42</v>
      </c>
      <c r="AN4" s="90" t="s">
        <v>42</v>
      </c>
      <c r="AO4" s="90" t="s">
        <v>42</v>
      </c>
      <c r="AP4" s="90" t="s">
        <v>43</v>
      </c>
      <c r="AQ4" s="90" t="s">
        <v>43</v>
      </c>
      <c r="AR4" s="90" t="s">
        <v>42</v>
      </c>
      <c r="AS4" s="90" t="s">
        <v>43</v>
      </c>
      <c r="AT4" s="90" t="s">
        <v>42</v>
      </c>
      <c r="AU4" s="90" t="s">
        <v>43</v>
      </c>
      <c r="AV4" s="90" t="s">
        <v>42</v>
      </c>
      <c r="AW4" s="88" t="s">
        <v>47</v>
      </c>
      <c r="AX4" s="48" t="s">
        <v>47</v>
      </c>
      <c r="AY4" s="48" t="s">
        <v>47</v>
      </c>
      <c r="AZ4" s="48" t="s">
        <v>48</v>
      </c>
      <c r="BA4" s="48" t="s">
        <v>48</v>
      </c>
      <c r="BB4" s="48" t="s">
        <v>48</v>
      </c>
      <c r="BC4" s="48" t="s">
        <v>42</v>
      </c>
      <c r="BD4" s="49" t="s">
        <v>47</v>
      </c>
      <c r="BE4" s="38" t="s">
        <v>67</v>
      </c>
      <c r="BF4" s="37">
        <v>75</v>
      </c>
    </row>
    <row r="5" spans="1:58" ht="15.75">
      <c r="A5" s="68">
        <v>2</v>
      </c>
      <c r="B5" s="69">
        <v>2</v>
      </c>
      <c r="C5" s="70" t="s">
        <v>14</v>
      </c>
      <c r="D5" s="71" t="s">
        <v>10</v>
      </c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4"/>
      <c r="AG5" s="72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4"/>
      <c r="AW5" s="75"/>
      <c r="AX5" s="76"/>
      <c r="AY5" s="76"/>
      <c r="AZ5" s="76"/>
      <c r="BA5" s="76"/>
      <c r="BB5" s="76"/>
      <c r="BC5" s="76"/>
      <c r="BD5" s="77"/>
      <c r="BE5" s="78"/>
      <c r="BF5" s="78"/>
    </row>
    <row r="6" spans="1:58" ht="15.75">
      <c r="A6" s="65">
        <v>3</v>
      </c>
      <c r="B6" s="57">
        <v>3</v>
      </c>
      <c r="C6" s="58" t="s">
        <v>15</v>
      </c>
      <c r="D6" s="59" t="s">
        <v>32</v>
      </c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4"/>
      <c r="AG6" s="72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4"/>
      <c r="AW6" s="79"/>
      <c r="AX6" s="80"/>
      <c r="AY6" s="80"/>
      <c r="AZ6" s="80"/>
      <c r="BA6" s="80"/>
      <c r="BB6" s="80"/>
      <c r="BC6" s="80"/>
      <c r="BD6" s="81"/>
      <c r="BE6" s="78"/>
      <c r="BF6" s="78"/>
    </row>
    <row r="7" spans="1:58" ht="15.75">
      <c r="A7" s="68">
        <v>4</v>
      </c>
      <c r="B7" s="57">
        <v>3</v>
      </c>
      <c r="C7" s="58" t="s">
        <v>16</v>
      </c>
      <c r="D7" s="59" t="s">
        <v>32</v>
      </c>
      <c r="E7" s="20" t="s">
        <v>43</v>
      </c>
      <c r="F7" s="21" t="s">
        <v>43</v>
      </c>
      <c r="G7" s="21" t="s">
        <v>43</v>
      </c>
      <c r="H7" s="21" t="s">
        <v>42</v>
      </c>
      <c r="I7" s="21" t="s">
        <v>43</v>
      </c>
      <c r="J7" s="21" t="s">
        <v>42</v>
      </c>
      <c r="K7" s="21" t="s">
        <v>42</v>
      </c>
      <c r="L7" s="21" t="s">
        <v>42</v>
      </c>
      <c r="M7" s="21" t="s">
        <v>43</v>
      </c>
      <c r="N7" s="21" t="s">
        <v>42</v>
      </c>
      <c r="O7" s="21" t="s">
        <v>43</v>
      </c>
      <c r="P7" s="21" t="s">
        <v>43</v>
      </c>
      <c r="Q7" s="21" t="s">
        <v>43</v>
      </c>
      <c r="R7" s="21" t="s">
        <v>42</v>
      </c>
      <c r="S7" s="21" t="s">
        <v>42</v>
      </c>
      <c r="T7" s="21" t="s">
        <v>42</v>
      </c>
      <c r="U7" s="21" t="s">
        <v>42</v>
      </c>
      <c r="V7" s="21" t="s">
        <v>43</v>
      </c>
      <c r="W7" s="21" t="s">
        <v>43</v>
      </c>
      <c r="X7" s="21" t="s">
        <v>43</v>
      </c>
      <c r="Y7" s="21" t="s">
        <v>43</v>
      </c>
      <c r="Z7" s="21" t="s">
        <v>42</v>
      </c>
      <c r="AA7" s="21" t="s">
        <v>43</v>
      </c>
      <c r="AB7" s="21" t="s">
        <v>42</v>
      </c>
      <c r="AC7" s="21" t="s">
        <v>43</v>
      </c>
      <c r="AD7" s="21" t="s">
        <v>43</v>
      </c>
      <c r="AE7" s="21" t="s">
        <v>43</v>
      </c>
      <c r="AF7" s="22" t="s">
        <v>42</v>
      </c>
      <c r="AG7" s="23" t="s">
        <v>44</v>
      </c>
      <c r="AH7" s="24" t="s">
        <v>47</v>
      </c>
      <c r="AI7" s="24" t="s">
        <v>48</v>
      </c>
      <c r="AJ7" s="24" t="s">
        <v>42</v>
      </c>
      <c r="AK7" s="24" t="s">
        <v>43</v>
      </c>
      <c r="AL7" s="24" t="s">
        <v>43</v>
      </c>
      <c r="AM7" s="24" t="s">
        <v>42</v>
      </c>
      <c r="AN7" s="24" t="s">
        <v>43</v>
      </c>
      <c r="AO7" s="24" t="s">
        <v>42</v>
      </c>
      <c r="AP7" s="24" t="s">
        <v>43</v>
      </c>
      <c r="AQ7" s="24" t="s">
        <v>43</v>
      </c>
      <c r="AR7" s="24" t="s">
        <v>42</v>
      </c>
      <c r="AS7" s="24" t="s">
        <v>42</v>
      </c>
      <c r="AT7" s="24" t="s">
        <v>42</v>
      </c>
      <c r="AU7" s="24" t="s">
        <v>42</v>
      </c>
      <c r="AV7" s="25" t="s">
        <v>43</v>
      </c>
      <c r="AW7" s="26" t="s">
        <v>47</v>
      </c>
      <c r="AX7" s="27" t="s">
        <v>42</v>
      </c>
      <c r="AY7" s="27" t="s">
        <v>42</v>
      </c>
      <c r="AZ7" s="27" t="s">
        <v>47</v>
      </c>
      <c r="BA7" s="27" t="s">
        <v>47</v>
      </c>
      <c r="BB7" s="27" t="s">
        <v>42</v>
      </c>
      <c r="BC7" s="27" t="s">
        <v>42</v>
      </c>
      <c r="BD7" s="28" t="s">
        <v>43</v>
      </c>
      <c r="BE7" s="83" t="s">
        <v>68</v>
      </c>
      <c r="BF7" s="84">
        <v>48</v>
      </c>
    </row>
    <row r="8" spans="1:58" ht="15.75">
      <c r="A8" s="65">
        <v>5</v>
      </c>
      <c r="B8" s="57">
        <v>3</v>
      </c>
      <c r="C8" s="58" t="s">
        <v>17</v>
      </c>
      <c r="D8" s="59" t="s">
        <v>33</v>
      </c>
      <c r="E8" s="20" t="s">
        <v>43</v>
      </c>
      <c r="F8" s="21" t="s">
        <v>43</v>
      </c>
      <c r="G8" s="21" t="s">
        <v>43</v>
      </c>
      <c r="H8" s="21" t="s">
        <v>42</v>
      </c>
      <c r="I8" s="21" t="s">
        <v>43</v>
      </c>
      <c r="J8" s="21" t="s">
        <v>42</v>
      </c>
      <c r="K8" s="21" t="s">
        <v>42</v>
      </c>
      <c r="L8" s="21" t="s">
        <v>42</v>
      </c>
      <c r="M8" s="21" t="s">
        <v>42</v>
      </c>
      <c r="N8" s="21" t="s">
        <v>42</v>
      </c>
      <c r="O8" s="21" t="s">
        <v>43</v>
      </c>
      <c r="P8" s="21" t="s">
        <v>43</v>
      </c>
      <c r="Q8" s="21" t="s">
        <v>42</v>
      </c>
      <c r="R8" s="21" t="s">
        <v>42</v>
      </c>
      <c r="S8" s="21" t="s">
        <v>42</v>
      </c>
      <c r="T8" s="21" t="s">
        <v>42</v>
      </c>
      <c r="U8" s="21" t="s">
        <v>42</v>
      </c>
      <c r="V8" s="21" t="s">
        <v>43</v>
      </c>
      <c r="W8" s="21" t="s">
        <v>43</v>
      </c>
      <c r="X8" s="21" t="s">
        <v>43</v>
      </c>
      <c r="Y8" s="21" t="s">
        <v>43</v>
      </c>
      <c r="Z8" s="21" t="s">
        <v>42</v>
      </c>
      <c r="AA8" s="21" t="s">
        <v>43</v>
      </c>
      <c r="AB8" s="21" t="s">
        <v>43</v>
      </c>
      <c r="AC8" s="21" t="s">
        <v>43</v>
      </c>
      <c r="AD8" s="21" t="s">
        <v>43</v>
      </c>
      <c r="AE8" s="21" t="s">
        <v>43</v>
      </c>
      <c r="AF8" s="22" t="s">
        <v>42</v>
      </c>
      <c r="AG8" s="23" t="s">
        <v>44</v>
      </c>
      <c r="AH8" s="24" t="s">
        <v>42</v>
      </c>
      <c r="AI8" s="24" t="s">
        <v>43</v>
      </c>
      <c r="AJ8" s="24" t="s">
        <v>42</v>
      </c>
      <c r="AK8" s="24" t="s">
        <v>43</v>
      </c>
      <c r="AL8" s="24" t="s">
        <v>43</v>
      </c>
      <c r="AM8" s="24" t="s">
        <v>43</v>
      </c>
      <c r="AN8" s="24" t="s">
        <v>43</v>
      </c>
      <c r="AO8" s="24" t="s">
        <v>43</v>
      </c>
      <c r="AP8" s="24" t="s">
        <v>43</v>
      </c>
      <c r="AQ8" s="24" t="s">
        <v>43</v>
      </c>
      <c r="AR8" s="24" t="s">
        <v>43</v>
      </c>
      <c r="AS8" s="24" t="s">
        <v>43</v>
      </c>
      <c r="AT8" s="24" t="s">
        <v>43</v>
      </c>
      <c r="AU8" s="24" t="s">
        <v>43</v>
      </c>
      <c r="AV8" s="25" t="s">
        <v>43</v>
      </c>
      <c r="AW8" s="26" t="s">
        <v>42</v>
      </c>
      <c r="AX8" s="27" t="s">
        <v>42</v>
      </c>
      <c r="AY8" s="27" t="s">
        <v>42</v>
      </c>
      <c r="AZ8" s="27" t="s">
        <v>42</v>
      </c>
      <c r="BA8" s="27" t="s">
        <v>47</v>
      </c>
      <c r="BB8" s="27" t="s">
        <v>47</v>
      </c>
      <c r="BC8" s="27" t="s">
        <v>42</v>
      </c>
      <c r="BD8" s="28" t="s">
        <v>42</v>
      </c>
      <c r="BE8" s="83" t="s">
        <v>62</v>
      </c>
      <c r="BF8" s="84">
        <v>37</v>
      </c>
    </row>
    <row r="9" spans="1:58" ht="15.75">
      <c r="A9" s="68">
        <v>6</v>
      </c>
      <c r="B9" s="57">
        <v>5</v>
      </c>
      <c r="C9" s="59" t="s">
        <v>18</v>
      </c>
      <c r="D9" s="59" t="s">
        <v>34</v>
      </c>
      <c r="E9" s="20" t="s">
        <v>42</v>
      </c>
      <c r="F9" s="21" t="s">
        <v>42</v>
      </c>
      <c r="G9" s="21" t="s">
        <v>43</v>
      </c>
      <c r="H9" s="21" t="s">
        <v>42</v>
      </c>
      <c r="I9" s="21" t="s">
        <v>42</v>
      </c>
      <c r="J9" s="21" t="s">
        <v>43</v>
      </c>
      <c r="K9" s="21" t="s">
        <v>43</v>
      </c>
      <c r="L9" s="21" t="s">
        <v>42</v>
      </c>
      <c r="M9" s="21" t="s">
        <v>43</v>
      </c>
      <c r="N9" s="21" t="s">
        <v>43</v>
      </c>
      <c r="O9" s="21" t="s">
        <v>43</v>
      </c>
      <c r="P9" s="21" t="s">
        <v>42</v>
      </c>
      <c r="Q9" s="21" t="s">
        <v>42</v>
      </c>
      <c r="R9" s="21" t="s">
        <v>42</v>
      </c>
      <c r="S9" s="21" t="s">
        <v>42</v>
      </c>
      <c r="T9" s="21" t="s">
        <v>42</v>
      </c>
      <c r="U9" s="21" t="s">
        <v>42</v>
      </c>
      <c r="V9" s="21" t="s">
        <v>42</v>
      </c>
      <c r="W9" s="21" t="s">
        <v>43</v>
      </c>
      <c r="X9" s="21" t="s">
        <v>42</v>
      </c>
      <c r="Y9" s="21" t="s">
        <v>42</v>
      </c>
      <c r="Z9" s="21" t="s">
        <v>43</v>
      </c>
      <c r="AA9" s="21" t="s">
        <v>43</v>
      </c>
      <c r="AB9" s="21" t="s">
        <v>43</v>
      </c>
      <c r="AC9" s="21" t="s">
        <v>43</v>
      </c>
      <c r="AD9" s="21" t="s">
        <v>43</v>
      </c>
      <c r="AE9" s="21" t="s">
        <v>43</v>
      </c>
      <c r="AF9" s="22" t="s">
        <v>43</v>
      </c>
      <c r="AG9" s="23" t="s">
        <v>44</v>
      </c>
      <c r="AH9" s="24" t="s">
        <v>48</v>
      </c>
      <c r="AI9" s="24" t="s">
        <v>46</v>
      </c>
      <c r="AJ9" s="24" t="s">
        <v>42</v>
      </c>
      <c r="AK9" s="24" t="s">
        <v>42</v>
      </c>
      <c r="AL9" s="24" t="s">
        <v>43</v>
      </c>
      <c r="AM9" s="24" t="s">
        <v>43</v>
      </c>
      <c r="AN9" s="24" t="s">
        <v>43</v>
      </c>
      <c r="AO9" s="24" t="s">
        <v>42</v>
      </c>
      <c r="AP9" s="24" t="s">
        <v>43</v>
      </c>
      <c r="AQ9" s="24" t="s">
        <v>42</v>
      </c>
      <c r="AR9" s="24" t="s">
        <v>43</v>
      </c>
      <c r="AS9" s="24" t="s">
        <v>43</v>
      </c>
      <c r="AT9" s="24" t="s">
        <v>42</v>
      </c>
      <c r="AU9" s="24" t="s">
        <v>43</v>
      </c>
      <c r="AV9" s="25" t="s">
        <v>42</v>
      </c>
      <c r="AW9" s="26" t="s">
        <v>47</v>
      </c>
      <c r="AX9" s="27" t="s">
        <v>47</v>
      </c>
      <c r="AY9" s="27" t="s">
        <v>42</v>
      </c>
      <c r="AZ9" s="27" t="s">
        <v>47</v>
      </c>
      <c r="BA9" s="27" t="s">
        <v>47</v>
      </c>
      <c r="BB9" s="27" t="s">
        <v>47</v>
      </c>
      <c r="BC9" s="27" t="s">
        <v>47</v>
      </c>
      <c r="BD9" s="28" t="s">
        <v>47</v>
      </c>
      <c r="BE9" s="83" t="s">
        <v>63</v>
      </c>
      <c r="BF9" s="83" t="s">
        <v>77</v>
      </c>
    </row>
    <row r="10" spans="1:58" ht="15.75">
      <c r="A10" s="65">
        <v>7</v>
      </c>
      <c r="B10" s="57">
        <v>5</v>
      </c>
      <c r="C10" s="59" t="s">
        <v>19</v>
      </c>
      <c r="D10" s="59" t="s">
        <v>34</v>
      </c>
      <c r="E10" s="20" t="s">
        <v>43</v>
      </c>
      <c r="F10" s="21" t="s">
        <v>43</v>
      </c>
      <c r="G10" s="21" t="s">
        <v>43</v>
      </c>
      <c r="H10" s="21" t="s">
        <v>42</v>
      </c>
      <c r="I10" s="21" t="s">
        <v>42</v>
      </c>
      <c r="J10" s="21" t="s">
        <v>43</v>
      </c>
      <c r="K10" s="21" t="s">
        <v>42</v>
      </c>
      <c r="L10" s="21" t="s">
        <v>42</v>
      </c>
      <c r="M10" s="21" t="s">
        <v>42</v>
      </c>
      <c r="N10" s="21" t="s">
        <v>42</v>
      </c>
      <c r="O10" s="21" t="s">
        <v>43</v>
      </c>
      <c r="P10" s="21" t="s">
        <v>42</v>
      </c>
      <c r="Q10" s="21" t="s">
        <v>42</v>
      </c>
      <c r="R10" s="21" t="s">
        <v>42</v>
      </c>
      <c r="S10" s="21" t="s">
        <v>42</v>
      </c>
      <c r="T10" s="21" t="s">
        <v>42</v>
      </c>
      <c r="U10" s="21" t="s">
        <v>42</v>
      </c>
      <c r="V10" s="21" t="s">
        <v>42</v>
      </c>
      <c r="W10" s="21" t="s">
        <v>42</v>
      </c>
      <c r="X10" s="21" t="s">
        <v>42</v>
      </c>
      <c r="Y10" s="21" t="s">
        <v>42</v>
      </c>
      <c r="Z10" s="21" t="s">
        <v>42</v>
      </c>
      <c r="AA10" s="21" t="s">
        <v>43</v>
      </c>
      <c r="AB10" s="21" t="s">
        <v>42</v>
      </c>
      <c r="AC10" s="21" t="s">
        <v>43</v>
      </c>
      <c r="AD10" s="21" t="s">
        <v>43</v>
      </c>
      <c r="AE10" s="21" t="s">
        <v>43</v>
      </c>
      <c r="AF10" s="22" t="s">
        <v>43</v>
      </c>
      <c r="AG10" s="23" t="s">
        <v>45</v>
      </c>
      <c r="AH10" s="24" t="s">
        <v>46</v>
      </c>
      <c r="AI10" s="24" t="s">
        <v>44</v>
      </c>
      <c r="AJ10" s="24" t="s">
        <v>43</v>
      </c>
      <c r="AK10" s="24" t="s">
        <v>42</v>
      </c>
      <c r="AL10" s="24" t="s">
        <v>42</v>
      </c>
      <c r="AM10" s="24" t="s">
        <v>43</v>
      </c>
      <c r="AN10" s="24" t="s">
        <v>42</v>
      </c>
      <c r="AO10" s="24" t="s">
        <v>42</v>
      </c>
      <c r="AP10" s="24" t="s">
        <v>43</v>
      </c>
      <c r="AQ10" s="24" t="s">
        <v>43</v>
      </c>
      <c r="AR10" s="24" t="s">
        <v>43</v>
      </c>
      <c r="AS10" s="24" t="s">
        <v>42</v>
      </c>
      <c r="AT10" s="24" t="s">
        <v>42</v>
      </c>
      <c r="AU10" s="24" t="s">
        <v>43</v>
      </c>
      <c r="AV10" s="25" t="s">
        <v>42</v>
      </c>
      <c r="AW10" s="26" t="s">
        <v>42</v>
      </c>
      <c r="AX10" s="27" t="s">
        <v>47</v>
      </c>
      <c r="AY10" s="27" t="s">
        <v>47</v>
      </c>
      <c r="AZ10" s="27" t="s">
        <v>48</v>
      </c>
      <c r="BA10" s="27" t="s">
        <v>48</v>
      </c>
      <c r="BB10" s="27" t="s">
        <v>48</v>
      </c>
      <c r="BC10" s="27" t="s">
        <v>47</v>
      </c>
      <c r="BD10" s="28" t="s">
        <v>42</v>
      </c>
      <c r="BE10" s="83" t="s">
        <v>58</v>
      </c>
      <c r="BF10" s="83" t="s">
        <v>73</v>
      </c>
    </row>
    <row r="11" spans="1:58" ht="15.75">
      <c r="A11" s="68">
        <v>8</v>
      </c>
      <c r="B11" s="57">
        <v>5</v>
      </c>
      <c r="C11" s="59" t="s">
        <v>20</v>
      </c>
      <c r="D11" s="59" t="s">
        <v>34</v>
      </c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4"/>
      <c r="AG11" s="72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4"/>
      <c r="AW11" s="79"/>
      <c r="AX11" s="80"/>
      <c r="AY11" s="80"/>
      <c r="AZ11" s="80"/>
      <c r="BA11" s="80"/>
      <c r="BB11" s="80"/>
      <c r="BC11" s="80"/>
      <c r="BD11" s="81"/>
      <c r="BE11" s="85"/>
      <c r="BF11" s="86"/>
    </row>
    <row r="12" spans="1:58" ht="15.75">
      <c r="A12" s="65">
        <v>9</v>
      </c>
      <c r="B12" s="57">
        <v>5</v>
      </c>
      <c r="C12" s="59" t="s">
        <v>21</v>
      </c>
      <c r="D12" s="59" t="s">
        <v>35</v>
      </c>
      <c r="E12" s="20" t="s">
        <v>42</v>
      </c>
      <c r="F12" s="21" t="s">
        <v>43</v>
      </c>
      <c r="G12" s="21" t="s">
        <v>42</v>
      </c>
      <c r="H12" s="21" t="s">
        <v>42</v>
      </c>
      <c r="I12" s="21" t="s">
        <v>42</v>
      </c>
      <c r="J12" s="21" t="s">
        <v>43</v>
      </c>
      <c r="K12" s="21" t="s">
        <v>42</v>
      </c>
      <c r="L12" s="21" t="s">
        <v>42</v>
      </c>
      <c r="M12" s="21" t="s">
        <v>43</v>
      </c>
      <c r="N12" s="21" t="s">
        <v>42</v>
      </c>
      <c r="O12" s="21" t="s">
        <v>43</v>
      </c>
      <c r="P12" s="21" t="s">
        <v>42</v>
      </c>
      <c r="Q12" s="21" t="s">
        <v>42</v>
      </c>
      <c r="R12" s="21" t="s">
        <v>42</v>
      </c>
      <c r="S12" s="21" t="s">
        <v>43</v>
      </c>
      <c r="T12" s="21" t="s">
        <v>42</v>
      </c>
      <c r="U12" s="21" t="s">
        <v>43</v>
      </c>
      <c r="V12" s="21" t="s">
        <v>43</v>
      </c>
      <c r="W12" s="21" t="s">
        <v>42</v>
      </c>
      <c r="X12" s="21" t="s">
        <v>42</v>
      </c>
      <c r="Y12" s="21" t="s">
        <v>43</v>
      </c>
      <c r="Z12" s="21" t="s">
        <v>42</v>
      </c>
      <c r="AA12" s="21" t="s">
        <v>43</v>
      </c>
      <c r="AB12" s="21" t="s">
        <v>43</v>
      </c>
      <c r="AC12" s="21" t="s">
        <v>43</v>
      </c>
      <c r="AD12" s="21" t="s">
        <v>42</v>
      </c>
      <c r="AE12" s="21" t="s">
        <v>43</v>
      </c>
      <c r="AF12" s="22" t="s">
        <v>43</v>
      </c>
      <c r="AG12" s="23" t="s">
        <v>44</v>
      </c>
      <c r="AH12" s="24" t="s">
        <v>44</v>
      </c>
      <c r="AI12" s="24" t="s">
        <v>46</v>
      </c>
      <c r="AJ12" s="24" t="s">
        <v>43</v>
      </c>
      <c r="AK12" s="24" t="s">
        <v>42</v>
      </c>
      <c r="AL12" s="24" t="s">
        <v>43</v>
      </c>
      <c r="AM12" s="24" t="s">
        <v>42</v>
      </c>
      <c r="AN12" s="24" t="s">
        <v>42</v>
      </c>
      <c r="AO12" s="24" t="s">
        <v>42</v>
      </c>
      <c r="AP12" s="24" t="s">
        <v>43</v>
      </c>
      <c r="AQ12" s="24" t="s">
        <v>43</v>
      </c>
      <c r="AR12" s="24" t="s">
        <v>43</v>
      </c>
      <c r="AS12" s="24" t="s">
        <v>43</v>
      </c>
      <c r="AT12" s="24" t="s">
        <v>42</v>
      </c>
      <c r="AU12" s="24" t="s">
        <v>43</v>
      </c>
      <c r="AV12" s="25" t="s">
        <v>42</v>
      </c>
      <c r="AW12" s="26" t="s">
        <v>47</v>
      </c>
      <c r="AX12" s="27" t="s">
        <v>47</v>
      </c>
      <c r="AY12" s="27" t="s">
        <v>42</v>
      </c>
      <c r="AZ12" s="27" t="s">
        <v>47</v>
      </c>
      <c r="BA12" s="27" t="s">
        <v>48</v>
      </c>
      <c r="BB12" s="27" t="s">
        <v>42</v>
      </c>
      <c r="BC12" s="27" t="s">
        <v>47</v>
      </c>
      <c r="BD12" s="28" t="s">
        <v>47</v>
      </c>
      <c r="BE12" s="84">
        <v>49</v>
      </c>
      <c r="BF12" s="83" t="s">
        <v>61</v>
      </c>
    </row>
    <row r="13" spans="1:58" ht="15.75">
      <c r="A13" s="68">
        <v>10</v>
      </c>
      <c r="B13" s="57">
        <v>5</v>
      </c>
      <c r="C13" s="59" t="s">
        <v>22</v>
      </c>
      <c r="D13" s="59" t="s">
        <v>35</v>
      </c>
      <c r="E13" s="20" t="s">
        <v>42</v>
      </c>
      <c r="F13" s="21" t="s">
        <v>43</v>
      </c>
      <c r="G13" s="21" t="s">
        <v>43</v>
      </c>
      <c r="H13" s="21" t="s">
        <v>42</v>
      </c>
      <c r="I13" s="21" t="s">
        <v>43</v>
      </c>
      <c r="J13" s="21" t="s">
        <v>43</v>
      </c>
      <c r="K13" s="21" t="s">
        <v>42</v>
      </c>
      <c r="L13" s="21" t="s">
        <v>42</v>
      </c>
      <c r="M13" s="21" t="s">
        <v>42</v>
      </c>
      <c r="N13" s="21" t="s">
        <v>42</v>
      </c>
      <c r="O13" s="21" t="s">
        <v>43</v>
      </c>
      <c r="P13" s="21" t="s">
        <v>43</v>
      </c>
      <c r="Q13" s="21" t="s">
        <v>42</v>
      </c>
      <c r="R13" s="21" t="s">
        <v>43</v>
      </c>
      <c r="S13" s="21" t="s">
        <v>43</v>
      </c>
      <c r="T13" s="21" t="s">
        <v>43</v>
      </c>
      <c r="U13" s="21" t="s">
        <v>43</v>
      </c>
      <c r="V13" s="21" t="s">
        <v>43</v>
      </c>
      <c r="W13" s="21" t="s">
        <v>43</v>
      </c>
      <c r="X13" s="21" t="s">
        <v>43</v>
      </c>
      <c r="Y13" s="21" t="s">
        <v>43</v>
      </c>
      <c r="Z13" s="21" t="s">
        <v>43</v>
      </c>
      <c r="AA13" s="21" t="s">
        <v>43</v>
      </c>
      <c r="AB13" s="21" t="s">
        <v>43</v>
      </c>
      <c r="AC13" s="21" t="s">
        <v>43</v>
      </c>
      <c r="AD13" s="21" t="s">
        <v>43</v>
      </c>
      <c r="AE13" s="21" t="s">
        <v>43</v>
      </c>
      <c r="AF13" s="22" t="s">
        <v>43</v>
      </c>
      <c r="AG13" s="23" t="s">
        <v>44</v>
      </c>
      <c r="AH13" s="24" t="s">
        <v>45</v>
      </c>
      <c r="AI13" s="24" t="s">
        <v>46</v>
      </c>
      <c r="AJ13" s="24" t="s">
        <v>43</v>
      </c>
      <c r="AK13" s="24" t="s">
        <v>42</v>
      </c>
      <c r="AL13" s="24" t="s">
        <v>43</v>
      </c>
      <c r="AM13" s="24" t="s">
        <v>42</v>
      </c>
      <c r="AN13" s="24" t="s">
        <v>42</v>
      </c>
      <c r="AO13" s="24" t="s">
        <v>42</v>
      </c>
      <c r="AP13" s="24" t="s">
        <v>43</v>
      </c>
      <c r="AQ13" s="24" t="s">
        <v>43</v>
      </c>
      <c r="AR13" s="24" t="s">
        <v>42</v>
      </c>
      <c r="AS13" s="24" t="s">
        <v>43</v>
      </c>
      <c r="AT13" s="24" t="s">
        <v>42</v>
      </c>
      <c r="AU13" s="24" t="s">
        <v>43</v>
      </c>
      <c r="AV13" s="25" t="s">
        <v>42</v>
      </c>
      <c r="AW13" s="26" t="s">
        <v>47</v>
      </c>
      <c r="AX13" s="27" t="s">
        <v>47</v>
      </c>
      <c r="AY13" s="27" t="s">
        <v>42</v>
      </c>
      <c r="AZ13" s="27" t="s">
        <v>43</v>
      </c>
      <c r="BA13" s="27" t="s">
        <v>43</v>
      </c>
      <c r="BB13" s="27" t="s">
        <v>43</v>
      </c>
      <c r="BC13" s="27" t="s">
        <v>43</v>
      </c>
      <c r="BD13" s="28" t="s">
        <v>43</v>
      </c>
      <c r="BE13" s="84">
        <v>34</v>
      </c>
      <c r="BF13" s="83" t="s">
        <v>51</v>
      </c>
    </row>
    <row r="14" spans="1:58" ht="15.75">
      <c r="A14" s="65">
        <v>11</v>
      </c>
      <c r="B14" s="57">
        <v>5</v>
      </c>
      <c r="C14" s="59" t="s">
        <v>23</v>
      </c>
      <c r="D14" s="59" t="s">
        <v>35</v>
      </c>
      <c r="E14" s="20" t="s">
        <v>43</v>
      </c>
      <c r="F14" s="21" t="s">
        <v>42</v>
      </c>
      <c r="G14" s="21" t="s">
        <v>42</v>
      </c>
      <c r="H14" s="21" t="s">
        <v>42</v>
      </c>
      <c r="I14" s="21" t="s">
        <v>42</v>
      </c>
      <c r="J14" s="21" t="s">
        <v>43</v>
      </c>
      <c r="K14" s="21" t="s">
        <v>42</v>
      </c>
      <c r="L14" s="21" t="s">
        <v>42</v>
      </c>
      <c r="M14" s="21" t="s">
        <v>42</v>
      </c>
      <c r="N14" s="21" t="s">
        <v>43</v>
      </c>
      <c r="O14" s="21" t="s">
        <v>43</v>
      </c>
      <c r="P14" s="21" t="s">
        <v>42</v>
      </c>
      <c r="Q14" s="21" t="s">
        <v>42</v>
      </c>
      <c r="R14" s="21" t="s">
        <v>42</v>
      </c>
      <c r="S14" s="21" t="s">
        <v>42</v>
      </c>
      <c r="T14" s="21" t="s">
        <v>43</v>
      </c>
      <c r="U14" s="21" t="s">
        <v>42</v>
      </c>
      <c r="V14" s="21" t="s">
        <v>42</v>
      </c>
      <c r="W14" s="21" t="s">
        <v>42</v>
      </c>
      <c r="X14" s="21" t="s">
        <v>42</v>
      </c>
      <c r="Y14" s="21" t="s">
        <v>43</v>
      </c>
      <c r="Z14" s="21" t="s">
        <v>43</v>
      </c>
      <c r="AA14" s="21" t="s">
        <v>43</v>
      </c>
      <c r="AB14" s="21" t="s">
        <v>42</v>
      </c>
      <c r="AC14" s="21" t="s">
        <v>43</v>
      </c>
      <c r="AD14" s="21" t="s">
        <v>43</v>
      </c>
      <c r="AE14" s="21" t="s">
        <v>43</v>
      </c>
      <c r="AF14" s="22" t="s">
        <v>43</v>
      </c>
      <c r="AG14" s="23" t="s">
        <v>45</v>
      </c>
      <c r="AH14" s="24" t="s">
        <v>46</v>
      </c>
      <c r="AI14" s="24" t="s">
        <v>44</v>
      </c>
      <c r="AJ14" s="24" t="s">
        <v>42</v>
      </c>
      <c r="AK14" s="24" t="s">
        <v>43</v>
      </c>
      <c r="AL14" s="24" t="s">
        <v>42</v>
      </c>
      <c r="AM14" s="24" t="s">
        <v>42</v>
      </c>
      <c r="AN14" s="24" t="s">
        <v>43</v>
      </c>
      <c r="AO14" s="24" t="s">
        <v>42</v>
      </c>
      <c r="AP14" s="24" t="s">
        <v>43</v>
      </c>
      <c r="AQ14" s="24" t="s">
        <v>43</v>
      </c>
      <c r="AR14" s="24" t="s">
        <v>42</v>
      </c>
      <c r="AS14" s="24" t="s">
        <v>43</v>
      </c>
      <c r="AT14" s="24" t="s">
        <v>42</v>
      </c>
      <c r="AU14" s="24" t="s">
        <v>43</v>
      </c>
      <c r="AV14" s="25" t="s">
        <v>42</v>
      </c>
      <c r="AW14" s="26" t="s">
        <v>47</v>
      </c>
      <c r="AX14" s="27" t="s">
        <v>47</v>
      </c>
      <c r="AY14" s="27" t="s">
        <v>47</v>
      </c>
      <c r="AZ14" s="27" t="s">
        <v>43</v>
      </c>
      <c r="BA14" s="27" t="s">
        <v>43</v>
      </c>
      <c r="BB14" s="27" t="s">
        <v>43</v>
      </c>
      <c r="BC14" s="27" t="s">
        <v>43</v>
      </c>
      <c r="BD14" s="28" t="s">
        <v>43</v>
      </c>
      <c r="BE14" s="83" t="s">
        <v>49</v>
      </c>
      <c r="BF14" s="83" t="s">
        <v>72</v>
      </c>
    </row>
    <row r="15" spans="1:58" ht="15.75">
      <c r="A15" s="68">
        <v>12</v>
      </c>
      <c r="B15" s="57">
        <v>6</v>
      </c>
      <c r="C15" s="60" t="s">
        <v>24</v>
      </c>
      <c r="D15" s="62" t="s">
        <v>36</v>
      </c>
      <c r="E15" s="20" t="s">
        <v>42</v>
      </c>
      <c r="F15" s="21" t="s">
        <v>42</v>
      </c>
      <c r="G15" s="21" t="s">
        <v>43</v>
      </c>
      <c r="H15" s="21" t="s">
        <v>42</v>
      </c>
      <c r="I15" s="21" t="s">
        <v>43</v>
      </c>
      <c r="J15" s="21" t="s">
        <v>43</v>
      </c>
      <c r="K15" s="21" t="s">
        <v>42</v>
      </c>
      <c r="L15" s="21" t="s">
        <v>42</v>
      </c>
      <c r="M15" s="21" t="s">
        <v>42</v>
      </c>
      <c r="N15" s="21" t="s">
        <v>42</v>
      </c>
      <c r="O15" s="21" t="s">
        <v>43</v>
      </c>
      <c r="P15" s="21" t="s">
        <v>42</v>
      </c>
      <c r="Q15" s="21" t="s">
        <v>42</v>
      </c>
      <c r="R15" s="21" t="s">
        <v>42</v>
      </c>
      <c r="S15" s="21" t="s">
        <v>43</v>
      </c>
      <c r="T15" s="21" t="s">
        <v>43</v>
      </c>
      <c r="U15" s="21" t="s">
        <v>42</v>
      </c>
      <c r="V15" s="21" t="s">
        <v>42</v>
      </c>
      <c r="W15" s="21" t="s">
        <v>43</v>
      </c>
      <c r="X15" s="21" t="s">
        <v>42</v>
      </c>
      <c r="Y15" s="21" t="s">
        <v>42</v>
      </c>
      <c r="Z15" s="21" t="s">
        <v>42</v>
      </c>
      <c r="AA15" s="21" t="s">
        <v>42</v>
      </c>
      <c r="AB15" s="21" t="s">
        <v>43</v>
      </c>
      <c r="AC15" s="21" t="s">
        <v>43</v>
      </c>
      <c r="AD15" s="21" t="s">
        <v>43</v>
      </c>
      <c r="AE15" s="21" t="s">
        <v>42</v>
      </c>
      <c r="AF15" s="22" t="s">
        <v>43</v>
      </c>
      <c r="AG15" s="23" t="s">
        <v>45</v>
      </c>
      <c r="AH15" s="24" t="s">
        <v>53</v>
      </c>
      <c r="AI15" s="24" t="s">
        <v>44</v>
      </c>
      <c r="AJ15" s="24" t="s">
        <v>42</v>
      </c>
      <c r="AK15" s="24" t="s">
        <v>42</v>
      </c>
      <c r="AL15" s="24" t="s">
        <v>42</v>
      </c>
      <c r="AM15" s="24" t="s">
        <v>42</v>
      </c>
      <c r="AN15" s="24" t="s">
        <v>42</v>
      </c>
      <c r="AO15" s="24" t="s">
        <v>42</v>
      </c>
      <c r="AP15" s="24" t="s">
        <v>43</v>
      </c>
      <c r="AQ15" s="24" t="s">
        <v>43</v>
      </c>
      <c r="AR15" s="24" t="s">
        <v>42</v>
      </c>
      <c r="AS15" s="24" t="s">
        <v>43</v>
      </c>
      <c r="AT15" s="24" t="s">
        <v>42</v>
      </c>
      <c r="AU15" s="24" t="s">
        <v>43</v>
      </c>
      <c r="AV15" s="25" t="s">
        <v>42</v>
      </c>
      <c r="AW15" s="26" t="s">
        <v>42</v>
      </c>
      <c r="AX15" s="27" t="s">
        <v>47</v>
      </c>
      <c r="AY15" s="27" t="s">
        <v>42</v>
      </c>
      <c r="AZ15" s="27" t="s">
        <v>47</v>
      </c>
      <c r="BA15" s="27" t="s">
        <v>48</v>
      </c>
      <c r="BB15" s="27" t="s">
        <v>47</v>
      </c>
      <c r="BC15" s="27" t="s">
        <v>47</v>
      </c>
      <c r="BD15" s="28" t="s">
        <v>47</v>
      </c>
      <c r="BE15" s="83" t="s">
        <v>58</v>
      </c>
      <c r="BF15" s="83" t="s">
        <v>73</v>
      </c>
    </row>
    <row r="16" spans="1:58" ht="15.75">
      <c r="A16" s="65">
        <v>13</v>
      </c>
      <c r="B16" s="57">
        <v>6</v>
      </c>
      <c r="C16" s="61" t="s">
        <v>25</v>
      </c>
      <c r="D16" s="62" t="s">
        <v>37</v>
      </c>
      <c r="E16" s="20" t="s">
        <v>42</v>
      </c>
      <c r="F16" s="21" t="s">
        <v>43</v>
      </c>
      <c r="G16" s="21" t="s">
        <v>43</v>
      </c>
      <c r="H16" s="21" t="s">
        <v>43</v>
      </c>
      <c r="I16" s="21" t="s">
        <v>42</v>
      </c>
      <c r="J16" s="21" t="s">
        <v>43</v>
      </c>
      <c r="K16" s="21" t="s">
        <v>43</v>
      </c>
      <c r="L16" s="21" t="s">
        <v>43</v>
      </c>
      <c r="M16" s="21" t="s">
        <v>43</v>
      </c>
      <c r="N16" s="21" t="s">
        <v>43</v>
      </c>
      <c r="O16" s="21" t="s">
        <v>43</v>
      </c>
      <c r="P16" s="21" t="s">
        <v>42</v>
      </c>
      <c r="Q16" s="21" t="s">
        <v>42</v>
      </c>
      <c r="R16" s="21" t="s">
        <v>42</v>
      </c>
      <c r="S16" s="21" t="s">
        <v>42</v>
      </c>
      <c r="T16" s="21" t="s">
        <v>43</v>
      </c>
      <c r="U16" s="21" t="s">
        <v>43</v>
      </c>
      <c r="V16" s="21" t="s">
        <v>43</v>
      </c>
      <c r="W16" s="21" t="s">
        <v>43</v>
      </c>
      <c r="X16" s="21" t="s">
        <v>43</v>
      </c>
      <c r="Y16" s="21" t="s">
        <v>43</v>
      </c>
      <c r="Z16" s="21" t="s">
        <v>43</v>
      </c>
      <c r="AA16" s="21" t="s">
        <v>43</v>
      </c>
      <c r="AB16" s="21" t="s">
        <v>43</v>
      </c>
      <c r="AC16" s="21" t="s">
        <v>43</v>
      </c>
      <c r="AD16" s="21" t="s">
        <v>43</v>
      </c>
      <c r="AE16" s="21" t="s">
        <v>43</v>
      </c>
      <c r="AF16" s="22" t="s">
        <v>43</v>
      </c>
      <c r="AG16" s="23" t="s">
        <v>45</v>
      </c>
      <c r="AH16" s="24" t="s">
        <v>53</v>
      </c>
      <c r="AI16" s="24" t="s">
        <v>46</v>
      </c>
      <c r="AJ16" s="24" t="s">
        <v>43</v>
      </c>
      <c r="AK16" s="24" t="s">
        <v>42</v>
      </c>
      <c r="AL16" s="24" t="s">
        <v>43</v>
      </c>
      <c r="AM16" s="24" t="s">
        <v>42</v>
      </c>
      <c r="AN16" s="24" t="s">
        <v>43</v>
      </c>
      <c r="AO16" s="24" t="s">
        <v>42</v>
      </c>
      <c r="AP16" s="24" t="s">
        <v>43</v>
      </c>
      <c r="AQ16" s="24" t="s">
        <v>43</v>
      </c>
      <c r="AR16" s="24" t="s">
        <v>43</v>
      </c>
      <c r="AS16" s="24" t="s">
        <v>43</v>
      </c>
      <c r="AT16" s="24" t="s">
        <v>43</v>
      </c>
      <c r="AU16" s="24" t="s">
        <v>43</v>
      </c>
      <c r="AV16" s="25" t="s">
        <v>43</v>
      </c>
      <c r="AW16" s="26" t="s">
        <v>42</v>
      </c>
      <c r="AX16" s="27" t="s">
        <v>43</v>
      </c>
      <c r="AY16" s="27" t="s">
        <v>42</v>
      </c>
      <c r="AZ16" s="27" t="s">
        <v>42</v>
      </c>
      <c r="BA16" s="27" t="s">
        <v>42</v>
      </c>
      <c r="BB16" s="27" t="s">
        <v>42</v>
      </c>
      <c r="BC16" s="27" t="s">
        <v>43</v>
      </c>
      <c r="BD16" s="28" t="s">
        <v>43</v>
      </c>
      <c r="BE16" s="83" t="s">
        <v>54</v>
      </c>
      <c r="BF16" s="83" t="s">
        <v>75</v>
      </c>
    </row>
    <row r="17" spans="1:58" ht="15.75">
      <c r="A17" s="68">
        <v>14</v>
      </c>
      <c r="B17" s="57">
        <v>7</v>
      </c>
      <c r="C17" s="59" t="s">
        <v>26</v>
      </c>
      <c r="D17" s="59" t="s">
        <v>38</v>
      </c>
      <c r="E17" s="20" t="s">
        <v>43</v>
      </c>
      <c r="F17" s="21" t="s">
        <v>43</v>
      </c>
      <c r="G17" s="21" t="s">
        <v>43</v>
      </c>
      <c r="H17" s="21" t="s">
        <v>43</v>
      </c>
      <c r="I17" s="21" t="s">
        <v>43</v>
      </c>
      <c r="J17" s="21" t="s">
        <v>42</v>
      </c>
      <c r="K17" s="21" t="s">
        <v>43</v>
      </c>
      <c r="L17" s="21" t="s">
        <v>42</v>
      </c>
      <c r="M17" s="21" t="s">
        <v>42</v>
      </c>
      <c r="N17" s="21" t="s">
        <v>42</v>
      </c>
      <c r="O17" s="21" t="s">
        <v>43</v>
      </c>
      <c r="P17" s="21" t="s">
        <v>43</v>
      </c>
      <c r="Q17" s="21" t="s">
        <v>42</v>
      </c>
      <c r="R17" s="21" t="s">
        <v>43</v>
      </c>
      <c r="S17" s="21" t="s">
        <v>43</v>
      </c>
      <c r="T17" s="21" t="s">
        <v>42</v>
      </c>
      <c r="U17" s="21" t="s">
        <v>42</v>
      </c>
      <c r="V17" s="21" t="s">
        <v>42</v>
      </c>
      <c r="W17" s="21" t="s">
        <v>43</v>
      </c>
      <c r="X17" s="21" t="s">
        <v>42</v>
      </c>
      <c r="Y17" s="21" t="s">
        <v>43</v>
      </c>
      <c r="Z17" s="21" t="s">
        <v>42</v>
      </c>
      <c r="AA17" s="21" t="s">
        <v>43</v>
      </c>
      <c r="AB17" s="21" t="s">
        <v>43</v>
      </c>
      <c r="AC17" s="21" t="s">
        <v>43</v>
      </c>
      <c r="AD17" s="21" t="s">
        <v>42</v>
      </c>
      <c r="AE17" s="21" t="s">
        <v>43</v>
      </c>
      <c r="AF17" s="22" t="s">
        <v>43</v>
      </c>
      <c r="AG17" s="23" t="s">
        <v>44</v>
      </c>
      <c r="AH17" s="24" t="s">
        <v>48</v>
      </c>
      <c r="AI17" s="24" t="s">
        <v>47</v>
      </c>
      <c r="AJ17" s="24" t="s">
        <v>43</v>
      </c>
      <c r="AK17" s="24" t="s">
        <v>43</v>
      </c>
      <c r="AL17" s="24" t="s">
        <v>43</v>
      </c>
      <c r="AM17" s="24" t="s">
        <v>43</v>
      </c>
      <c r="AN17" s="24" t="s">
        <v>43</v>
      </c>
      <c r="AO17" s="24" t="s">
        <v>42</v>
      </c>
      <c r="AP17" s="24" t="s">
        <v>43</v>
      </c>
      <c r="AQ17" s="24" t="s">
        <v>43</v>
      </c>
      <c r="AR17" s="24" t="s">
        <v>43</v>
      </c>
      <c r="AS17" s="24" t="s">
        <v>43</v>
      </c>
      <c r="AT17" s="24" t="s">
        <v>43</v>
      </c>
      <c r="AU17" s="24" t="s">
        <v>43</v>
      </c>
      <c r="AV17" s="25" t="s">
        <v>42</v>
      </c>
      <c r="AW17" s="26" t="s">
        <v>43</v>
      </c>
      <c r="AX17" s="27" t="s">
        <v>43</v>
      </c>
      <c r="AY17" s="27" t="s">
        <v>43</v>
      </c>
      <c r="AZ17" s="27" t="s">
        <v>43</v>
      </c>
      <c r="BA17" s="27" t="s">
        <v>43</v>
      </c>
      <c r="BB17" s="27" t="s">
        <v>43</v>
      </c>
      <c r="BC17" s="27" t="s">
        <v>43</v>
      </c>
      <c r="BD17" s="28" t="s">
        <v>43</v>
      </c>
      <c r="BE17" s="83" t="s">
        <v>71</v>
      </c>
      <c r="BF17" s="83" t="s">
        <v>70</v>
      </c>
    </row>
    <row r="18" spans="1:58" ht="15.75">
      <c r="A18" s="65">
        <v>15</v>
      </c>
      <c r="B18" s="57">
        <v>9</v>
      </c>
      <c r="C18" s="59" t="s">
        <v>27</v>
      </c>
      <c r="D18" s="59" t="s">
        <v>11</v>
      </c>
      <c r="E18" s="20" t="s">
        <v>43</v>
      </c>
      <c r="F18" s="21" t="s">
        <v>42</v>
      </c>
      <c r="G18" s="21" t="s">
        <v>43</v>
      </c>
      <c r="H18" s="21" t="s">
        <v>42</v>
      </c>
      <c r="I18" s="21" t="s">
        <v>43</v>
      </c>
      <c r="J18" s="21" t="s">
        <v>42</v>
      </c>
      <c r="K18" s="21" t="s">
        <v>42</v>
      </c>
      <c r="L18" s="21" t="s">
        <v>42</v>
      </c>
      <c r="M18" s="21" t="s">
        <v>43</v>
      </c>
      <c r="N18" s="21" t="s">
        <v>42</v>
      </c>
      <c r="O18" s="21" t="s">
        <v>43</v>
      </c>
      <c r="P18" s="21" t="s">
        <v>42</v>
      </c>
      <c r="Q18" s="21" t="s">
        <v>42</v>
      </c>
      <c r="R18" s="21" t="s">
        <v>42</v>
      </c>
      <c r="S18" s="21" t="s">
        <v>42</v>
      </c>
      <c r="T18" s="21" t="s">
        <v>42</v>
      </c>
      <c r="U18" s="21" t="s">
        <v>42</v>
      </c>
      <c r="V18" s="21" t="s">
        <v>43</v>
      </c>
      <c r="W18" s="21" t="s">
        <v>42</v>
      </c>
      <c r="X18" s="21" t="s">
        <v>42</v>
      </c>
      <c r="Y18" s="21" t="s">
        <v>43</v>
      </c>
      <c r="Z18" s="21" t="s">
        <v>42</v>
      </c>
      <c r="AA18" s="21" t="s">
        <v>43</v>
      </c>
      <c r="AB18" s="21" t="s">
        <v>43</v>
      </c>
      <c r="AC18" s="21" t="s">
        <v>43</v>
      </c>
      <c r="AD18" s="21" t="s">
        <v>42</v>
      </c>
      <c r="AE18" s="21" t="s">
        <v>43</v>
      </c>
      <c r="AF18" s="22" t="s">
        <v>43</v>
      </c>
      <c r="AG18" s="23" t="s">
        <v>44</v>
      </c>
      <c r="AH18" s="24" t="s">
        <v>44</v>
      </c>
      <c r="AI18" s="24" t="s">
        <v>46</v>
      </c>
      <c r="AJ18" s="24" t="s">
        <v>43</v>
      </c>
      <c r="AK18" s="24" t="s">
        <v>42</v>
      </c>
      <c r="AL18" s="24" t="s">
        <v>43</v>
      </c>
      <c r="AM18" s="24" t="s">
        <v>42</v>
      </c>
      <c r="AN18" s="24" t="s">
        <v>43</v>
      </c>
      <c r="AO18" s="24" t="s">
        <v>42</v>
      </c>
      <c r="AP18" s="24" t="s">
        <v>43</v>
      </c>
      <c r="AQ18" s="24" t="s">
        <v>43</v>
      </c>
      <c r="AR18" s="24" t="s">
        <v>43</v>
      </c>
      <c r="AS18" s="24" t="s">
        <v>43</v>
      </c>
      <c r="AT18" s="24" t="s">
        <v>43</v>
      </c>
      <c r="AU18" s="24" t="s">
        <v>43</v>
      </c>
      <c r="AV18" s="25" t="s">
        <v>43</v>
      </c>
      <c r="AW18" s="26" t="s">
        <v>42</v>
      </c>
      <c r="AX18" s="27" t="s">
        <v>47</v>
      </c>
      <c r="AY18" s="27" t="s">
        <v>42</v>
      </c>
      <c r="AZ18" s="27" t="s">
        <v>47</v>
      </c>
      <c r="BA18" s="27" t="s">
        <v>47</v>
      </c>
      <c r="BB18" s="27" t="s">
        <v>42</v>
      </c>
      <c r="BC18" s="27" t="s">
        <v>42</v>
      </c>
      <c r="BD18" s="28" t="s">
        <v>42</v>
      </c>
      <c r="BE18" s="83" t="s">
        <v>49</v>
      </c>
      <c r="BF18" s="83" t="s">
        <v>52</v>
      </c>
    </row>
    <row r="19" spans="1:58" ht="15.75">
      <c r="A19" s="68">
        <v>16</v>
      </c>
      <c r="B19" s="57">
        <v>11</v>
      </c>
      <c r="C19" s="59" t="s">
        <v>28</v>
      </c>
      <c r="D19" s="59" t="s">
        <v>39</v>
      </c>
      <c r="E19" s="20" t="s">
        <v>42</v>
      </c>
      <c r="F19" s="21" t="s">
        <v>42</v>
      </c>
      <c r="G19" s="21" t="s">
        <v>43</v>
      </c>
      <c r="H19" s="21" t="s">
        <v>43</v>
      </c>
      <c r="I19" s="21" t="s">
        <v>43</v>
      </c>
      <c r="J19" s="21" t="s">
        <v>43</v>
      </c>
      <c r="K19" s="21" t="s">
        <v>42</v>
      </c>
      <c r="L19" s="21" t="s">
        <v>42</v>
      </c>
      <c r="M19" s="21" t="s">
        <v>43</v>
      </c>
      <c r="N19" s="21" t="s">
        <v>42</v>
      </c>
      <c r="O19" s="21" t="s">
        <v>43</v>
      </c>
      <c r="P19" s="21" t="s">
        <v>43</v>
      </c>
      <c r="Q19" s="21" t="s">
        <v>42</v>
      </c>
      <c r="R19" s="21" t="s">
        <v>42</v>
      </c>
      <c r="S19" s="21" t="s">
        <v>42</v>
      </c>
      <c r="T19" s="21" t="s">
        <v>43</v>
      </c>
      <c r="U19" s="21" t="s">
        <v>43</v>
      </c>
      <c r="V19" s="21" t="s">
        <v>43</v>
      </c>
      <c r="W19" s="21" t="s">
        <v>43</v>
      </c>
      <c r="X19" s="21" t="s">
        <v>42</v>
      </c>
      <c r="Y19" s="21" t="s">
        <v>43</v>
      </c>
      <c r="Z19" s="21" t="s">
        <v>42</v>
      </c>
      <c r="AA19" s="21" t="s">
        <v>43</v>
      </c>
      <c r="AB19" s="21" t="s">
        <v>43</v>
      </c>
      <c r="AC19" s="21" t="s">
        <v>43</v>
      </c>
      <c r="AD19" s="21" t="s">
        <v>43</v>
      </c>
      <c r="AE19" s="21" t="s">
        <v>42</v>
      </c>
      <c r="AF19" s="22" t="s">
        <v>43</v>
      </c>
      <c r="AG19" s="23" t="s">
        <v>46</v>
      </c>
      <c r="AH19" s="24" t="s">
        <v>44</v>
      </c>
      <c r="AI19" s="24" t="s">
        <v>48</v>
      </c>
      <c r="AJ19" s="24" t="s">
        <v>42</v>
      </c>
      <c r="AK19" s="24" t="s">
        <v>43</v>
      </c>
      <c r="AL19" s="24" t="s">
        <v>43</v>
      </c>
      <c r="AM19" s="24" t="s">
        <v>43</v>
      </c>
      <c r="AN19" s="24" t="s">
        <v>43</v>
      </c>
      <c r="AO19" s="24" t="s">
        <v>43</v>
      </c>
      <c r="AP19" s="24" t="s">
        <v>43</v>
      </c>
      <c r="AQ19" s="24" t="s">
        <v>43</v>
      </c>
      <c r="AR19" s="24" t="s">
        <v>43</v>
      </c>
      <c r="AS19" s="24" t="s">
        <v>42</v>
      </c>
      <c r="AT19" s="24" t="s">
        <v>43</v>
      </c>
      <c r="AU19" s="24" t="s">
        <v>43</v>
      </c>
      <c r="AV19" s="25" t="s">
        <v>43</v>
      </c>
      <c r="AW19" s="26" t="s">
        <v>42</v>
      </c>
      <c r="AX19" s="27" t="s">
        <v>42</v>
      </c>
      <c r="AY19" s="27" t="s">
        <v>42</v>
      </c>
      <c r="AZ19" s="27" t="s">
        <v>43</v>
      </c>
      <c r="BA19" s="27" t="s">
        <v>43</v>
      </c>
      <c r="BB19" s="27" t="s">
        <v>43</v>
      </c>
      <c r="BC19" s="27" t="s">
        <v>43</v>
      </c>
      <c r="BD19" s="28" t="s">
        <v>43</v>
      </c>
      <c r="BE19" s="83" t="s">
        <v>70</v>
      </c>
      <c r="BF19" s="83" t="s">
        <v>74</v>
      </c>
    </row>
    <row r="20" spans="1:58" ht="15.75">
      <c r="A20" s="65">
        <v>17</v>
      </c>
      <c r="B20" s="57">
        <v>13</v>
      </c>
      <c r="C20" s="58" t="s">
        <v>29</v>
      </c>
      <c r="D20" s="59" t="s">
        <v>40</v>
      </c>
      <c r="E20" s="20" t="s">
        <v>43</v>
      </c>
      <c r="F20" s="21" t="s">
        <v>43</v>
      </c>
      <c r="G20" s="21" t="s">
        <v>43</v>
      </c>
      <c r="H20" s="21" t="s">
        <v>43</v>
      </c>
      <c r="I20" s="21" t="s">
        <v>42</v>
      </c>
      <c r="J20" s="21" t="s">
        <v>43</v>
      </c>
      <c r="K20" s="21" t="s">
        <v>42</v>
      </c>
      <c r="L20" s="21" t="s">
        <v>42</v>
      </c>
      <c r="M20" s="21" t="s">
        <v>43</v>
      </c>
      <c r="N20" s="21" t="s">
        <v>43</v>
      </c>
      <c r="O20" s="21" t="s">
        <v>43</v>
      </c>
      <c r="P20" s="21" t="s">
        <v>42</v>
      </c>
      <c r="Q20" s="21" t="s">
        <v>42</v>
      </c>
      <c r="R20" s="21" t="s">
        <v>42</v>
      </c>
      <c r="S20" s="21" t="s">
        <v>42</v>
      </c>
      <c r="T20" s="21" t="s">
        <v>42</v>
      </c>
      <c r="U20" s="21" t="s">
        <v>42</v>
      </c>
      <c r="V20" s="21" t="s">
        <v>42</v>
      </c>
      <c r="W20" s="21" t="s">
        <v>43</v>
      </c>
      <c r="X20" s="21" t="s">
        <v>42</v>
      </c>
      <c r="Y20" s="21" t="s">
        <v>43</v>
      </c>
      <c r="Z20" s="21" t="s">
        <v>43</v>
      </c>
      <c r="AA20" s="21" t="s">
        <v>43</v>
      </c>
      <c r="AB20" s="21" t="s">
        <v>43</v>
      </c>
      <c r="AC20" s="21" t="s">
        <v>42</v>
      </c>
      <c r="AD20" s="21" t="s">
        <v>43</v>
      </c>
      <c r="AE20" s="21" t="s">
        <v>43</v>
      </c>
      <c r="AF20" s="22" t="s">
        <v>43</v>
      </c>
      <c r="AG20" s="23" t="s">
        <v>45</v>
      </c>
      <c r="AH20" s="24" t="s">
        <v>45</v>
      </c>
      <c r="AI20" s="24" t="s">
        <v>44</v>
      </c>
      <c r="AJ20" s="24" t="s">
        <v>43</v>
      </c>
      <c r="AK20" s="24" t="s">
        <v>42</v>
      </c>
      <c r="AL20" s="24" t="s">
        <v>42</v>
      </c>
      <c r="AM20" s="24" t="s">
        <v>42</v>
      </c>
      <c r="AN20" s="24" t="s">
        <v>43</v>
      </c>
      <c r="AO20" s="24" t="s">
        <v>42</v>
      </c>
      <c r="AP20" s="24" t="s">
        <v>42</v>
      </c>
      <c r="AQ20" s="24" t="s">
        <v>43</v>
      </c>
      <c r="AR20" s="24" t="s">
        <v>42</v>
      </c>
      <c r="AS20" s="24" t="s">
        <v>43</v>
      </c>
      <c r="AT20" s="24" t="s">
        <v>43</v>
      </c>
      <c r="AU20" s="24" t="s">
        <v>43</v>
      </c>
      <c r="AV20" s="25" t="s">
        <v>42</v>
      </c>
      <c r="AW20" s="26" t="s">
        <v>47</v>
      </c>
      <c r="AX20" s="27" t="s">
        <v>47</v>
      </c>
      <c r="AY20" s="27" t="s">
        <v>47</v>
      </c>
      <c r="AZ20" s="27" t="s">
        <v>47</v>
      </c>
      <c r="BA20" s="27" t="s">
        <v>48</v>
      </c>
      <c r="BB20" s="27" t="s">
        <v>48</v>
      </c>
      <c r="BC20" s="27" t="s">
        <v>48</v>
      </c>
      <c r="BD20" s="28" t="s">
        <v>48</v>
      </c>
      <c r="BE20" s="83" t="s">
        <v>52</v>
      </c>
      <c r="BF20" s="83" t="s">
        <v>76</v>
      </c>
    </row>
    <row r="21" spans="1:58" ht="15.75">
      <c r="A21" s="68">
        <v>18</v>
      </c>
      <c r="B21" s="57">
        <v>19</v>
      </c>
      <c r="C21" s="59" t="s">
        <v>30</v>
      </c>
      <c r="D21" s="59" t="s">
        <v>41</v>
      </c>
      <c r="E21" s="20" t="s">
        <v>43</v>
      </c>
      <c r="F21" s="21" t="s">
        <v>43</v>
      </c>
      <c r="G21" s="21" t="s">
        <v>43</v>
      </c>
      <c r="H21" s="21" t="s">
        <v>42</v>
      </c>
      <c r="I21" s="21" t="s">
        <v>43</v>
      </c>
      <c r="J21" s="21" t="s">
        <v>42</v>
      </c>
      <c r="K21" s="21" t="s">
        <v>42</v>
      </c>
      <c r="L21" s="21" t="s">
        <v>42</v>
      </c>
      <c r="M21" s="21" t="s">
        <v>43</v>
      </c>
      <c r="N21" s="21" t="s">
        <v>42</v>
      </c>
      <c r="O21" s="21" t="s">
        <v>42</v>
      </c>
      <c r="P21" s="21" t="s">
        <v>42</v>
      </c>
      <c r="Q21" s="21" t="s">
        <v>42</v>
      </c>
      <c r="R21" s="21" t="s">
        <v>42</v>
      </c>
      <c r="S21" s="21" t="s">
        <v>43</v>
      </c>
      <c r="T21" s="21" t="s">
        <v>43</v>
      </c>
      <c r="U21" s="21" t="s">
        <v>42</v>
      </c>
      <c r="V21" s="21" t="s">
        <v>43</v>
      </c>
      <c r="W21" s="21" t="s">
        <v>43</v>
      </c>
      <c r="X21" s="21" t="s">
        <v>42</v>
      </c>
      <c r="Y21" s="21" t="s">
        <v>43</v>
      </c>
      <c r="Z21" s="21" t="s">
        <v>42</v>
      </c>
      <c r="AA21" s="21" t="s">
        <v>43</v>
      </c>
      <c r="AB21" s="21" t="s">
        <v>43</v>
      </c>
      <c r="AC21" s="21" t="s">
        <v>43</v>
      </c>
      <c r="AD21" s="21" t="s">
        <v>43</v>
      </c>
      <c r="AE21" s="21" t="s">
        <v>42</v>
      </c>
      <c r="AF21" s="22" t="s">
        <v>43</v>
      </c>
      <c r="AG21" s="23" t="s">
        <v>44</v>
      </c>
      <c r="AH21" s="24" t="s">
        <v>45</v>
      </c>
      <c r="AI21" s="24" t="s">
        <v>47</v>
      </c>
      <c r="AJ21" s="24" t="s">
        <v>42</v>
      </c>
      <c r="AK21" s="24" t="s">
        <v>43</v>
      </c>
      <c r="AL21" s="24" t="s">
        <v>43</v>
      </c>
      <c r="AM21" s="24" t="s">
        <v>43</v>
      </c>
      <c r="AN21" s="24" t="s">
        <v>43</v>
      </c>
      <c r="AO21" s="24" t="s">
        <v>42</v>
      </c>
      <c r="AP21" s="24" t="s">
        <v>43</v>
      </c>
      <c r="AQ21" s="24" t="s">
        <v>43</v>
      </c>
      <c r="AR21" s="24" t="s">
        <v>43</v>
      </c>
      <c r="AS21" s="24" t="s">
        <v>42</v>
      </c>
      <c r="AT21" s="24" t="s">
        <v>43</v>
      </c>
      <c r="AU21" s="24" t="s">
        <v>43</v>
      </c>
      <c r="AV21" s="25" t="s">
        <v>42</v>
      </c>
      <c r="AW21" s="26" t="s">
        <v>47</v>
      </c>
      <c r="AX21" s="27" t="s">
        <v>47</v>
      </c>
      <c r="AY21" s="27" t="s">
        <v>43</v>
      </c>
      <c r="AZ21" s="27" t="s">
        <v>47</v>
      </c>
      <c r="BA21" s="27" t="s">
        <v>42</v>
      </c>
      <c r="BB21" s="27" t="s">
        <v>47</v>
      </c>
      <c r="BC21" s="27" t="s">
        <v>47</v>
      </c>
      <c r="BD21" s="28" t="s">
        <v>43</v>
      </c>
      <c r="BE21" s="83" t="s">
        <v>63</v>
      </c>
      <c r="BF21" s="83" t="s">
        <v>77</v>
      </c>
    </row>
    <row r="22" spans="1:58" ht="15.75">
      <c r="A22" s="65">
        <v>19</v>
      </c>
      <c r="B22" s="57">
        <v>19</v>
      </c>
      <c r="C22" s="59" t="s">
        <v>31</v>
      </c>
      <c r="D22" s="59" t="s">
        <v>41</v>
      </c>
      <c r="E22" s="20" t="s">
        <v>43</v>
      </c>
      <c r="F22" s="21" t="s">
        <v>43</v>
      </c>
      <c r="G22" s="21" t="s">
        <v>42</v>
      </c>
      <c r="H22" s="21" t="s">
        <v>42</v>
      </c>
      <c r="I22" s="21" t="s">
        <v>43</v>
      </c>
      <c r="J22" s="21" t="s">
        <v>42</v>
      </c>
      <c r="K22" s="21" t="s">
        <v>42</v>
      </c>
      <c r="L22" s="21" t="s">
        <v>42</v>
      </c>
      <c r="M22" s="21" t="s">
        <v>42</v>
      </c>
      <c r="N22" s="21" t="s">
        <v>42</v>
      </c>
      <c r="O22" s="21" t="s">
        <v>43</v>
      </c>
      <c r="P22" s="21" t="s">
        <v>43</v>
      </c>
      <c r="Q22" s="21" t="s">
        <v>42</v>
      </c>
      <c r="R22" s="21" t="s">
        <v>43</v>
      </c>
      <c r="S22" s="21" t="s">
        <v>42</v>
      </c>
      <c r="T22" s="21" t="s">
        <v>42</v>
      </c>
      <c r="U22" s="21" t="s">
        <v>43</v>
      </c>
      <c r="V22" s="21" t="s">
        <v>43</v>
      </c>
      <c r="W22" s="21" t="s">
        <v>43</v>
      </c>
      <c r="X22" s="21" t="s">
        <v>42</v>
      </c>
      <c r="Y22" s="21" t="s">
        <v>43</v>
      </c>
      <c r="Z22" s="21" t="s">
        <v>43</v>
      </c>
      <c r="AA22" s="21" t="s">
        <v>43</v>
      </c>
      <c r="AB22" s="21" t="s">
        <v>42</v>
      </c>
      <c r="AC22" s="21" t="s">
        <v>42</v>
      </c>
      <c r="AD22" s="21" t="s">
        <v>42</v>
      </c>
      <c r="AE22" s="21" t="s">
        <v>43</v>
      </c>
      <c r="AF22" s="22" t="s">
        <v>43</v>
      </c>
      <c r="AG22" s="23" t="s">
        <v>44</v>
      </c>
      <c r="AH22" s="24" t="s">
        <v>45</v>
      </c>
      <c r="AI22" s="24" t="s">
        <v>44</v>
      </c>
      <c r="AJ22" s="24" t="s">
        <v>42</v>
      </c>
      <c r="AK22" s="24" t="s">
        <v>43</v>
      </c>
      <c r="AL22" s="24" t="s">
        <v>43</v>
      </c>
      <c r="AM22" s="24" t="s">
        <v>42</v>
      </c>
      <c r="AN22" s="24" t="s">
        <v>42</v>
      </c>
      <c r="AO22" s="24" t="s">
        <v>42</v>
      </c>
      <c r="AP22" s="24" t="s">
        <v>43</v>
      </c>
      <c r="AQ22" s="24" t="s">
        <v>43</v>
      </c>
      <c r="AR22" s="24" t="s">
        <v>42</v>
      </c>
      <c r="AS22" s="24" t="s">
        <v>42</v>
      </c>
      <c r="AT22" s="24" t="s">
        <v>43</v>
      </c>
      <c r="AU22" s="24" t="s">
        <v>43</v>
      </c>
      <c r="AV22" s="25" t="s">
        <v>42</v>
      </c>
      <c r="AW22" s="26" t="s">
        <v>47</v>
      </c>
      <c r="AX22" s="27" t="s">
        <v>42</v>
      </c>
      <c r="AY22" s="27" t="s">
        <v>42</v>
      </c>
      <c r="AZ22" s="27" t="s">
        <v>43</v>
      </c>
      <c r="BA22" s="27" t="s">
        <v>43</v>
      </c>
      <c r="BB22" s="27" t="s">
        <v>43</v>
      </c>
      <c r="BC22" s="27" t="s">
        <v>43</v>
      </c>
      <c r="BD22" s="28" t="s">
        <v>43</v>
      </c>
      <c r="BE22" s="83" t="s">
        <v>50</v>
      </c>
      <c r="BF22" s="83" t="s">
        <v>65</v>
      </c>
    </row>
    <row r="23" spans="1:58" ht="15.75">
      <c r="A23" s="68">
        <v>20</v>
      </c>
      <c r="B23" s="15" t="s">
        <v>69</v>
      </c>
      <c r="C23" s="11" t="s">
        <v>55</v>
      </c>
      <c r="D23" s="10" t="s">
        <v>56</v>
      </c>
      <c r="E23" s="20" t="s">
        <v>42</v>
      </c>
      <c r="F23" s="21" t="s">
        <v>43</v>
      </c>
      <c r="G23" s="21" t="s">
        <v>43</v>
      </c>
      <c r="H23" s="21" t="s">
        <v>42</v>
      </c>
      <c r="I23" s="21" t="s">
        <v>42</v>
      </c>
      <c r="J23" s="21" t="s">
        <v>43</v>
      </c>
      <c r="K23" s="21" t="s">
        <v>42</v>
      </c>
      <c r="L23" s="21" t="s">
        <v>42</v>
      </c>
      <c r="M23" s="21" t="s">
        <v>43</v>
      </c>
      <c r="N23" s="21" t="s">
        <v>43</v>
      </c>
      <c r="O23" s="21" t="s">
        <v>43</v>
      </c>
      <c r="P23" s="21" t="s">
        <v>42</v>
      </c>
      <c r="Q23" s="21" t="s">
        <v>42</v>
      </c>
      <c r="R23" s="21" t="s">
        <v>42</v>
      </c>
      <c r="S23" s="21" t="s">
        <v>42</v>
      </c>
      <c r="T23" s="21" t="s">
        <v>42</v>
      </c>
      <c r="U23" s="21" t="s">
        <v>42</v>
      </c>
      <c r="V23" s="21" t="s">
        <v>43</v>
      </c>
      <c r="W23" s="21" t="s">
        <v>43</v>
      </c>
      <c r="X23" s="21" t="s">
        <v>42</v>
      </c>
      <c r="Y23" s="21" t="s">
        <v>42</v>
      </c>
      <c r="Z23" s="21" t="s">
        <v>43</v>
      </c>
      <c r="AA23" s="21" t="s">
        <v>43</v>
      </c>
      <c r="AB23" s="21" t="s">
        <v>43</v>
      </c>
      <c r="AC23" s="21" t="s">
        <v>43</v>
      </c>
      <c r="AD23" s="21" t="s">
        <v>43</v>
      </c>
      <c r="AE23" s="21" t="s">
        <v>43</v>
      </c>
      <c r="AF23" s="22" t="s">
        <v>43</v>
      </c>
      <c r="AG23" s="23" t="s">
        <v>44</v>
      </c>
      <c r="AH23" s="24" t="s">
        <v>47</v>
      </c>
      <c r="AI23" s="24" t="s">
        <v>46</v>
      </c>
      <c r="AJ23" s="24" t="s">
        <v>42</v>
      </c>
      <c r="AK23" s="24" t="s">
        <v>42</v>
      </c>
      <c r="AL23" s="24" t="s">
        <v>43</v>
      </c>
      <c r="AM23" s="24" t="s">
        <v>43</v>
      </c>
      <c r="AN23" s="24" t="s">
        <v>43</v>
      </c>
      <c r="AO23" s="24" t="s">
        <v>42</v>
      </c>
      <c r="AP23" s="24" t="s">
        <v>43</v>
      </c>
      <c r="AQ23" s="24" t="s">
        <v>42</v>
      </c>
      <c r="AR23" s="24" t="s">
        <v>43</v>
      </c>
      <c r="AS23" s="24" t="s">
        <v>43</v>
      </c>
      <c r="AT23" s="24" t="s">
        <v>43</v>
      </c>
      <c r="AU23" s="24" t="s">
        <v>42</v>
      </c>
      <c r="AV23" s="25" t="s">
        <v>43</v>
      </c>
      <c r="AW23" s="26" t="s">
        <v>43</v>
      </c>
      <c r="AX23" s="27" t="s">
        <v>43</v>
      </c>
      <c r="AY23" s="27" t="s">
        <v>43</v>
      </c>
      <c r="AZ23" s="27" t="s">
        <v>43</v>
      </c>
      <c r="BA23" s="27" t="s">
        <v>43</v>
      </c>
      <c r="BB23" s="27" t="s">
        <v>43</v>
      </c>
      <c r="BC23" s="27" t="s">
        <v>43</v>
      </c>
      <c r="BD23" s="28" t="s">
        <v>43</v>
      </c>
      <c r="BE23" s="83" t="s">
        <v>57</v>
      </c>
      <c r="BF23" s="83" t="s">
        <v>68</v>
      </c>
    </row>
    <row r="24" spans="1:58" ht="15.75">
      <c r="A24" s="65">
        <v>21</v>
      </c>
      <c r="B24" s="15" t="s">
        <v>69</v>
      </c>
      <c r="C24" s="11" t="s">
        <v>59</v>
      </c>
      <c r="D24" s="10" t="s">
        <v>60</v>
      </c>
      <c r="E24" s="20" t="s">
        <v>43</v>
      </c>
      <c r="F24" s="21" t="s">
        <v>43</v>
      </c>
      <c r="G24" s="21" t="s">
        <v>43</v>
      </c>
      <c r="H24" s="21" t="s">
        <v>42</v>
      </c>
      <c r="I24" s="21" t="s">
        <v>42</v>
      </c>
      <c r="J24" s="21" t="s">
        <v>42</v>
      </c>
      <c r="K24" s="21" t="s">
        <v>42</v>
      </c>
      <c r="L24" s="21" t="s">
        <v>42</v>
      </c>
      <c r="M24" s="21" t="s">
        <v>42</v>
      </c>
      <c r="N24" s="21" t="s">
        <v>43</v>
      </c>
      <c r="O24" s="21" t="s">
        <v>42</v>
      </c>
      <c r="P24" s="21" t="s">
        <v>42</v>
      </c>
      <c r="Q24" s="21" t="s">
        <v>42</v>
      </c>
      <c r="R24" s="21" t="s">
        <v>42</v>
      </c>
      <c r="S24" s="21" t="s">
        <v>43</v>
      </c>
      <c r="T24" s="21" t="s">
        <v>42</v>
      </c>
      <c r="U24" s="21" t="s">
        <v>42</v>
      </c>
      <c r="V24" s="21" t="s">
        <v>42</v>
      </c>
      <c r="W24" s="21" t="s">
        <v>42</v>
      </c>
      <c r="X24" s="21" t="s">
        <v>43</v>
      </c>
      <c r="Y24" s="21" t="s">
        <v>42</v>
      </c>
      <c r="Z24" s="21" t="s">
        <v>43</v>
      </c>
      <c r="AA24" s="21" t="s">
        <v>43</v>
      </c>
      <c r="AB24" s="21" t="s">
        <v>43</v>
      </c>
      <c r="AC24" s="21" t="s">
        <v>43</v>
      </c>
      <c r="AD24" s="21" t="s">
        <v>43</v>
      </c>
      <c r="AE24" s="21" t="s">
        <v>43</v>
      </c>
      <c r="AF24" s="22" t="s">
        <v>43</v>
      </c>
      <c r="AG24" s="23" t="s">
        <v>45</v>
      </c>
      <c r="AH24" s="24" t="s">
        <v>53</v>
      </c>
      <c r="AI24" s="24" t="s">
        <v>45</v>
      </c>
      <c r="AJ24" s="24" t="s">
        <v>42</v>
      </c>
      <c r="AK24" s="24" t="s">
        <v>42</v>
      </c>
      <c r="AL24" s="24" t="s">
        <v>43</v>
      </c>
      <c r="AM24" s="24" t="s">
        <v>42</v>
      </c>
      <c r="AN24" s="24" t="s">
        <v>42</v>
      </c>
      <c r="AO24" s="24" t="s">
        <v>42</v>
      </c>
      <c r="AP24" s="24" t="s">
        <v>42</v>
      </c>
      <c r="AQ24" s="24" t="s">
        <v>43</v>
      </c>
      <c r="AR24" s="24" t="s">
        <v>42</v>
      </c>
      <c r="AS24" s="24" t="s">
        <v>42</v>
      </c>
      <c r="AT24" s="24" t="s">
        <v>43</v>
      </c>
      <c r="AU24" s="24" t="s">
        <v>43</v>
      </c>
      <c r="AV24" s="25" t="s">
        <v>42</v>
      </c>
      <c r="AW24" s="26" t="s">
        <v>47</v>
      </c>
      <c r="AX24" s="27" t="s">
        <v>47</v>
      </c>
      <c r="AY24" s="27" t="s">
        <v>42</v>
      </c>
      <c r="AZ24" s="27" t="s">
        <v>47</v>
      </c>
      <c r="BA24" s="27" t="s">
        <v>47</v>
      </c>
      <c r="BB24" s="27" t="s">
        <v>47</v>
      </c>
      <c r="BC24" s="27" t="s">
        <v>47</v>
      </c>
      <c r="BD24" s="28" t="s">
        <v>42</v>
      </c>
      <c r="BE24" s="83" t="s">
        <v>58</v>
      </c>
      <c r="BF24" s="83" t="s">
        <v>73</v>
      </c>
    </row>
    <row r="25" spans="1:58" ht="15.75">
      <c r="A25" s="68">
        <v>22</v>
      </c>
      <c r="B25" s="15" t="s">
        <v>69</v>
      </c>
      <c r="C25" s="11" t="s">
        <v>64</v>
      </c>
      <c r="D25" s="10"/>
      <c r="E25" s="20" t="s">
        <v>43</v>
      </c>
      <c r="F25" s="21" t="s">
        <v>42</v>
      </c>
      <c r="G25" s="21" t="s">
        <v>43</v>
      </c>
      <c r="H25" s="21" t="s">
        <v>43</v>
      </c>
      <c r="I25" s="21" t="s">
        <v>43</v>
      </c>
      <c r="J25" s="21" t="s">
        <v>43</v>
      </c>
      <c r="K25" s="21" t="s">
        <v>42</v>
      </c>
      <c r="L25" s="21" t="s">
        <v>42</v>
      </c>
      <c r="M25" s="21" t="s">
        <v>42</v>
      </c>
      <c r="N25" s="21" t="s">
        <v>42</v>
      </c>
      <c r="O25" s="21" t="s">
        <v>42</v>
      </c>
      <c r="P25" s="21" t="s">
        <v>42</v>
      </c>
      <c r="Q25" s="21" t="s">
        <v>42</v>
      </c>
      <c r="R25" s="21" t="s">
        <v>42</v>
      </c>
      <c r="S25" s="21" t="s">
        <v>42</v>
      </c>
      <c r="T25" s="21" t="s">
        <v>42</v>
      </c>
      <c r="U25" s="21" t="s">
        <v>42</v>
      </c>
      <c r="V25" s="21" t="s">
        <v>43</v>
      </c>
      <c r="W25" s="21" t="s">
        <v>43</v>
      </c>
      <c r="X25" s="21" t="s">
        <v>42</v>
      </c>
      <c r="Y25" s="21" t="s">
        <v>43</v>
      </c>
      <c r="Z25" s="21" t="s">
        <v>42</v>
      </c>
      <c r="AA25" s="21" t="s">
        <v>43</v>
      </c>
      <c r="AB25" s="21" t="s">
        <v>42</v>
      </c>
      <c r="AC25" s="21" t="s">
        <v>43</v>
      </c>
      <c r="AD25" s="21" t="s">
        <v>43</v>
      </c>
      <c r="AE25" s="21" t="s">
        <v>43</v>
      </c>
      <c r="AF25" s="22" t="s">
        <v>42</v>
      </c>
      <c r="AG25" s="23" t="s">
        <v>44</v>
      </c>
      <c r="AH25" s="24" t="s">
        <v>45</v>
      </c>
      <c r="AI25" s="24" t="s">
        <v>48</v>
      </c>
      <c r="AJ25" s="24" t="s">
        <v>43</v>
      </c>
      <c r="AK25" s="24" t="s">
        <v>43</v>
      </c>
      <c r="AL25" s="24" t="s">
        <v>43</v>
      </c>
      <c r="AM25" s="24" t="s">
        <v>42</v>
      </c>
      <c r="AN25" s="24" t="s">
        <v>43</v>
      </c>
      <c r="AO25" s="24" t="s">
        <v>43</v>
      </c>
      <c r="AP25" s="24" t="s">
        <v>43</v>
      </c>
      <c r="AQ25" s="24" t="s">
        <v>43</v>
      </c>
      <c r="AR25" s="24" t="s">
        <v>43</v>
      </c>
      <c r="AS25" s="24" t="s">
        <v>43</v>
      </c>
      <c r="AT25" s="24" t="s">
        <v>43</v>
      </c>
      <c r="AU25" s="24" t="s">
        <v>43</v>
      </c>
      <c r="AV25" s="25" t="s">
        <v>42</v>
      </c>
      <c r="AW25" s="26" t="s">
        <v>42</v>
      </c>
      <c r="AX25" s="27" t="s">
        <v>42</v>
      </c>
      <c r="AY25" s="27" t="s">
        <v>42</v>
      </c>
      <c r="AZ25" s="27" t="s">
        <v>42</v>
      </c>
      <c r="BA25" s="27" t="s">
        <v>47</v>
      </c>
      <c r="BB25" s="27" t="s">
        <v>42</v>
      </c>
      <c r="BC25" s="27" t="s">
        <v>43</v>
      </c>
      <c r="BD25" s="28" t="s">
        <v>42</v>
      </c>
      <c r="BE25" s="83" t="s">
        <v>50</v>
      </c>
      <c r="BF25" s="83" t="s">
        <v>65</v>
      </c>
    </row>
    <row r="26" spans="1:58">
      <c r="A26" s="14"/>
      <c r="B26" s="15"/>
      <c r="C26" s="11"/>
      <c r="D26" s="1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  <c r="AG26" s="23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6"/>
      <c r="AX26" s="27"/>
      <c r="AY26" s="27"/>
      <c r="AZ26" s="27"/>
      <c r="BA26" s="27"/>
      <c r="BB26" s="27"/>
      <c r="BC26" s="27"/>
      <c r="BD26" s="28"/>
      <c r="BE26" s="17" t="s">
        <v>66</v>
      </c>
      <c r="BF26" s="17"/>
    </row>
    <row r="27" spans="1:58">
      <c r="A27" s="56"/>
      <c r="B27" s="15"/>
      <c r="C27" s="11"/>
      <c r="D27" s="10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  <c r="AG27" s="23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6"/>
      <c r="AX27" s="27"/>
      <c r="AY27" s="27"/>
      <c r="AZ27" s="27"/>
      <c r="BA27" s="27"/>
      <c r="BB27" s="27"/>
      <c r="BC27" s="27"/>
      <c r="BD27" s="28"/>
      <c r="BE27" s="52"/>
      <c r="BF27" s="17"/>
    </row>
    <row r="28" spans="1:58" ht="13.5" thickBot="1">
      <c r="A28" s="56"/>
      <c r="B28" s="16"/>
      <c r="C28" s="12"/>
      <c r="D28" s="13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G28" s="34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6"/>
      <c r="AW28" s="41"/>
      <c r="AX28" s="42"/>
      <c r="AY28" s="42"/>
      <c r="AZ28" s="42"/>
      <c r="BA28" s="42"/>
      <c r="BB28" s="42"/>
      <c r="BC28" s="42"/>
      <c r="BD28" s="43"/>
      <c r="BE28" s="53"/>
      <c r="BF28" s="47"/>
    </row>
    <row r="29" spans="1:58" ht="30.75" customHeight="1">
      <c r="A29" s="1"/>
      <c r="B29" s="2"/>
      <c r="C29" s="2"/>
      <c r="D29" s="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51"/>
      <c r="AH29" s="51"/>
      <c r="AI29" s="51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6"/>
      <c r="AW29" s="44"/>
      <c r="AX29" s="44"/>
      <c r="AY29" s="44"/>
      <c r="AZ29" s="44"/>
      <c r="BA29" s="44"/>
      <c r="BB29" s="44"/>
      <c r="BC29" s="44"/>
      <c r="BD29" s="44"/>
      <c r="BE29" s="39"/>
      <c r="BF29" s="103"/>
    </row>
    <row r="30" spans="1:58" ht="15.75" customHeight="1">
      <c r="A30" s="5"/>
      <c r="B30" s="5"/>
      <c r="C30" s="5"/>
      <c r="D30" s="5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51"/>
      <c r="AH30" s="51"/>
      <c r="AI30" s="51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5"/>
      <c r="AW30" s="45"/>
      <c r="AX30" s="45"/>
      <c r="AY30" s="45"/>
      <c r="AZ30" s="45"/>
      <c r="BA30" s="45"/>
      <c r="BB30" s="45"/>
      <c r="BC30" s="45"/>
      <c r="BD30" s="45"/>
      <c r="BE30" s="39"/>
      <c r="BF30" s="104"/>
    </row>
    <row r="31" spans="1:58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1"/>
      <c r="AH31" s="51"/>
      <c r="AI31" s="51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45"/>
      <c r="AX31" s="45"/>
      <c r="AY31" s="45"/>
      <c r="AZ31" s="45"/>
      <c r="BA31" s="45"/>
      <c r="BB31" s="45"/>
      <c r="BC31" s="45"/>
      <c r="BD31" s="45"/>
      <c r="BE31" s="39"/>
      <c r="BF31" s="104"/>
    </row>
    <row r="32" spans="1:58" ht="27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51"/>
      <c r="AH32" s="51"/>
      <c r="AI32" s="51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50"/>
      <c r="AX32" s="50"/>
      <c r="AY32" s="50"/>
      <c r="AZ32" s="45"/>
      <c r="BA32" s="45"/>
      <c r="BB32" s="45"/>
      <c r="BC32" s="45"/>
      <c r="BD32" s="50"/>
      <c r="BE32" s="4"/>
      <c r="BF32" s="104"/>
    </row>
    <row r="33" spans="1:58" ht="15.75">
      <c r="A33" s="91"/>
      <c r="B33" s="9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51"/>
      <c r="AH33" s="51"/>
      <c r="AI33" s="51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3"/>
      <c r="AU33" s="3"/>
      <c r="AV33" s="3"/>
      <c r="AW33" s="3"/>
      <c r="AX33" s="4"/>
      <c r="AY33" s="4"/>
      <c r="AZ33"/>
      <c r="BA33"/>
      <c r="BB33"/>
      <c r="BC33"/>
      <c r="BD33"/>
      <c r="BE33"/>
      <c r="BF33"/>
    </row>
    <row r="34" spans="1:58" ht="15.75">
      <c r="A34" s="91"/>
      <c r="B34" s="9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51"/>
      <c r="AH34" s="51"/>
      <c r="AI34" s="51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3"/>
      <c r="AU34" s="3"/>
      <c r="AV34" s="3"/>
      <c r="AW34" s="3"/>
      <c r="AX34" s="4"/>
      <c r="AY34" s="4"/>
      <c r="AZ34"/>
      <c r="BA34"/>
      <c r="BB34"/>
      <c r="BC34"/>
      <c r="BD34"/>
      <c r="BE34"/>
      <c r="BF34"/>
    </row>
    <row r="35" spans="1:58">
      <c r="AH35" s="51"/>
      <c r="AS35" s="8"/>
      <c r="AT35" s="8"/>
      <c r="AU35" s="8"/>
      <c r="AV35" s="8"/>
      <c r="AW35" s="9"/>
      <c r="AX35" s="9"/>
      <c r="AY35"/>
      <c r="AZ35"/>
      <c r="BA35"/>
      <c r="BB35"/>
      <c r="BC35"/>
      <c r="BD35"/>
      <c r="BE35"/>
      <c r="BF35"/>
    </row>
    <row r="36" spans="1:58">
      <c r="AT36" s="8"/>
      <c r="AU36" s="8"/>
      <c r="AV36" s="8"/>
      <c r="AX36" s="9"/>
      <c r="AY36" s="9"/>
      <c r="AZ36"/>
      <c r="BA36"/>
      <c r="BB36"/>
      <c r="BC36"/>
      <c r="BD36"/>
      <c r="BE36"/>
      <c r="BF36"/>
    </row>
    <row r="37" spans="1:58">
      <c r="AT37" s="8"/>
      <c r="AU37" s="8"/>
      <c r="AV37" s="8"/>
      <c r="AX37" s="9"/>
      <c r="AY37" s="9"/>
      <c r="AZ37"/>
      <c r="BA37"/>
      <c r="BB37"/>
      <c r="BC37"/>
      <c r="BD37"/>
      <c r="BE37"/>
      <c r="BF37"/>
    </row>
    <row r="38" spans="1:58">
      <c r="AT38" s="8"/>
      <c r="AU38" s="8"/>
      <c r="AV38" s="8"/>
      <c r="AX38" s="9"/>
      <c r="AY38" s="9"/>
      <c r="AZ38"/>
      <c r="BA38"/>
      <c r="BB38"/>
      <c r="BC38"/>
      <c r="BD38"/>
      <c r="BE38"/>
      <c r="BF38"/>
    </row>
    <row r="39" spans="1:58">
      <c r="AT39" s="8"/>
      <c r="AU39" s="8"/>
      <c r="AV39" s="8"/>
      <c r="AX39" s="9"/>
      <c r="AY39" s="9"/>
      <c r="AZ39"/>
      <c r="BA39"/>
      <c r="BB39"/>
      <c r="BC39"/>
      <c r="BD39"/>
      <c r="BE39"/>
      <c r="BF39"/>
    </row>
    <row r="40" spans="1:58">
      <c r="AT40" s="8"/>
      <c r="AU40" s="8"/>
      <c r="AV40" s="8"/>
      <c r="AX40" s="9"/>
      <c r="AY40" s="9"/>
      <c r="AZ40"/>
      <c r="BA40"/>
      <c r="BB40"/>
      <c r="BC40"/>
      <c r="BD40"/>
      <c r="BE40"/>
      <c r="BF40"/>
    </row>
    <row r="41" spans="1:58">
      <c r="AT41" s="8"/>
      <c r="AU41" s="8"/>
      <c r="AV41" s="8"/>
      <c r="AX41" s="9"/>
      <c r="AY41" s="9"/>
      <c r="AZ41"/>
      <c r="BA41"/>
      <c r="BB41"/>
      <c r="BC41"/>
      <c r="BD41"/>
      <c r="BE41"/>
      <c r="BF41"/>
    </row>
    <row r="42" spans="1:58">
      <c r="AT42" s="8"/>
      <c r="AU42" s="8"/>
      <c r="AV42" s="8"/>
      <c r="AX42" s="9"/>
      <c r="AY42" s="9"/>
      <c r="AZ42"/>
      <c r="BA42"/>
      <c r="BB42"/>
      <c r="BC42"/>
      <c r="BD42"/>
      <c r="BE42"/>
      <c r="BF42"/>
    </row>
    <row r="43" spans="1:58">
      <c r="AT43" s="8"/>
      <c r="AU43" s="8"/>
      <c r="AV43" s="8"/>
      <c r="AX43" s="9"/>
      <c r="AY43" s="9"/>
      <c r="AZ43"/>
      <c r="BA43"/>
      <c r="BB43"/>
      <c r="BC43"/>
      <c r="BD43"/>
      <c r="BE43"/>
      <c r="BF43"/>
    </row>
    <row r="44" spans="1:58">
      <c r="AT44" s="8"/>
      <c r="AU44" s="8"/>
      <c r="AV44" s="8"/>
      <c r="AX44" s="9"/>
      <c r="AY44" s="9"/>
      <c r="AZ44"/>
      <c r="BA44"/>
      <c r="BB44"/>
      <c r="BC44"/>
      <c r="BD44"/>
      <c r="BE44"/>
      <c r="BF44"/>
    </row>
    <row r="45" spans="1:58">
      <c r="AT45" s="8"/>
      <c r="AU45" s="8"/>
      <c r="AV45" s="8"/>
      <c r="AX45" s="9"/>
      <c r="AY45" s="9"/>
      <c r="AZ45"/>
      <c r="BA45"/>
      <c r="BB45"/>
      <c r="BC45"/>
      <c r="BD45"/>
      <c r="BE45"/>
      <c r="BF45"/>
    </row>
    <row r="46" spans="1:58">
      <c r="AT46" s="8"/>
      <c r="AU46" s="8"/>
      <c r="AV46" s="8"/>
      <c r="AX46" s="9"/>
      <c r="AY46" s="9"/>
      <c r="AZ46"/>
      <c r="BA46"/>
      <c r="BB46"/>
      <c r="BC46"/>
      <c r="BD46"/>
      <c r="BE46"/>
      <c r="BF46"/>
    </row>
    <row r="47" spans="1:58">
      <c r="AT47" s="8"/>
      <c r="AU47" s="8"/>
      <c r="AV47" s="8"/>
      <c r="AX47" s="9"/>
      <c r="AY47" s="9"/>
      <c r="AZ47"/>
      <c r="BA47"/>
      <c r="BB47"/>
      <c r="BC47"/>
      <c r="BD47"/>
      <c r="BE47"/>
      <c r="BF47"/>
    </row>
    <row r="48" spans="1:58">
      <c r="AT48" s="8"/>
      <c r="AU48" s="8"/>
      <c r="AV48" s="8"/>
      <c r="AX48" s="9"/>
      <c r="AY48" s="9"/>
      <c r="AZ48"/>
      <c r="BA48"/>
      <c r="BB48"/>
      <c r="BC48"/>
      <c r="BD48"/>
      <c r="BE48"/>
      <c r="BF48"/>
    </row>
    <row r="49" spans="46:58">
      <c r="AT49" s="8"/>
      <c r="AU49" s="8"/>
      <c r="AV49" s="8"/>
      <c r="AX49" s="9"/>
      <c r="AY49" s="9"/>
      <c r="AZ49"/>
      <c r="BA49"/>
      <c r="BB49"/>
      <c r="BC49"/>
      <c r="BD49"/>
      <c r="BE49"/>
      <c r="BF49"/>
    </row>
    <row r="50" spans="46:58">
      <c r="AT50" s="8"/>
      <c r="AU50" s="8"/>
      <c r="AV50" s="8"/>
      <c r="AX50" s="9"/>
      <c r="AY50" s="9"/>
      <c r="AZ50"/>
      <c r="BA50"/>
      <c r="BB50"/>
      <c r="BC50"/>
      <c r="BD50"/>
      <c r="BE50"/>
      <c r="BF50"/>
    </row>
  </sheetData>
  <mergeCells count="8">
    <mergeCell ref="A33:B33"/>
    <mergeCell ref="A34:B34"/>
    <mergeCell ref="A1:BF1"/>
    <mergeCell ref="A2:BF2"/>
    <mergeCell ref="E3:AF3"/>
    <mergeCell ref="AW3:BD3"/>
    <mergeCell ref="AG3:AV3"/>
    <mergeCell ref="BF29:BF32"/>
  </mergeCells>
  <phoneticPr fontId="0" type="noConversion"/>
  <pageMargins left="0.85" right="0.25" top="0.84" bottom="0.35433070866141736" header="0.68" footer="0.19685039370078741"/>
  <pageSetup paperSize="9" scale="69" fitToHeight="5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workbookViewId="0">
      <selection activeCell="K21" sqref="K21"/>
    </sheetView>
  </sheetViews>
  <sheetFormatPr defaultRowHeight="12.75"/>
  <cols>
    <col min="1" max="1" width="6.42578125" customWidth="1"/>
    <col min="2" max="2" width="8.140625" customWidth="1"/>
    <col min="3" max="3" width="36.5703125" customWidth="1"/>
    <col min="4" max="4" width="33.7109375" customWidth="1"/>
  </cols>
  <sheetData>
    <row r="1" spans="1:7" ht="13.5" thickBot="1"/>
    <row r="2" spans="1:7" ht="30.75" thickBot="1">
      <c r="A2" s="63" t="s">
        <v>6</v>
      </c>
      <c r="B2" s="82" t="s">
        <v>4</v>
      </c>
      <c r="C2" s="63" t="s">
        <v>12</v>
      </c>
      <c r="D2" s="156" t="s">
        <v>9</v>
      </c>
      <c r="E2" s="18" t="s">
        <v>5</v>
      </c>
      <c r="F2" s="106" t="s">
        <v>7</v>
      </c>
      <c r="G2" s="108" t="s">
        <v>78</v>
      </c>
    </row>
    <row r="3" spans="1:7" ht="15" customHeight="1" thickBot="1">
      <c r="A3" s="114">
        <v>1</v>
      </c>
      <c r="B3" s="115">
        <v>2</v>
      </c>
      <c r="C3" s="116" t="s">
        <v>13</v>
      </c>
      <c r="D3" s="117" t="s">
        <v>10</v>
      </c>
      <c r="E3" s="18" t="s">
        <v>67</v>
      </c>
      <c r="F3" s="106">
        <v>75</v>
      </c>
      <c r="G3" s="118">
        <v>75</v>
      </c>
    </row>
    <row r="4" spans="1:7" ht="15" customHeight="1">
      <c r="A4" s="120">
        <v>4</v>
      </c>
      <c r="B4" s="121">
        <v>3</v>
      </c>
      <c r="C4" s="122" t="s">
        <v>16</v>
      </c>
      <c r="D4" s="157" t="s">
        <v>32</v>
      </c>
      <c r="E4" s="123" t="s">
        <v>68</v>
      </c>
      <c r="F4" s="124">
        <v>48</v>
      </c>
      <c r="G4" s="125">
        <v>42.5</v>
      </c>
    </row>
    <row r="5" spans="1:7" ht="15" customHeight="1" thickBot="1">
      <c r="A5" s="126">
        <v>5</v>
      </c>
      <c r="B5" s="127">
        <v>3</v>
      </c>
      <c r="C5" s="128" t="s">
        <v>17</v>
      </c>
      <c r="D5" s="158" t="s">
        <v>33</v>
      </c>
      <c r="E5" s="130" t="s">
        <v>62</v>
      </c>
      <c r="F5" s="131">
        <v>37</v>
      </c>
      <c r="G5" s="110"/>
    </row>
    <row r="6" spans="1:7" ht="15" customHeight="1">
      <c r="A6" s="120">
        <v>6</v>
      </c>
      <c r="B6" s="121">
        <v>5</v>
      </c>
      <c r="C6" s="122" t="s">
        <v>18</v>
      </c>
      <c r="D6" s="157" t="s">
        <v>34</v>
      </c>
      <c r="E6" s="123" t="s">
        <v>63</v>
      </c>
      <c r="F6" s="134" t="s">
        <v>77</v>
      </c>
      <c r="G6" s="125">
        <v>58.2</v>
      </c>
    </row>
    <row r="7" spans="1:7" ht="15" customHeight="1">
      <c r="A7" s="133">
        <v>7</v>
      </c>
      <c r="B7" s="57">
        <v>5</v>
      </c>
      <c r="C7" s="59" t="s">
        <v>19</v>
      </c>
      <c r="D7" s="159" t="s">
        <v>34</v>
      </c>
      <c r="E7" s="83" t="s">
        <v>58</v>
      </c>
      <c r="F7" s="83" t="s">
        <v>73</v>
      </c>
      <c r="G7" s="109"/>
    </row>
    <row r="8" spans="1:7" ht="15" customHeight="1">
      <c r="A8" s="65">
        <v>9</v>
      </c>
      <c r="B8" s="112">
        <v>5</v>
      </c>
      <c r="C8" s="113" t="s">
        <v>21</v>
      </c>
      <c r="D8" s="160" t="s">
        <v>35</v>
      </c>
      <c r="E8" s="132">
        <v>49</v>
      </c>
      <c r="F8" s="119" t="s">
        <v>61</v>
      </c>
      <c r="G8" s="109"/>
    </row>
    <row r="9" spans="1:7" ht="15" customHeight="1">
      <c r="A9" s="68">
        <v>10</v>
      </c>
      <c r="B9" s="57">
        <v>5</v>
      </c>
      <c r="C9" s="59" t="s">
        <v>22</v>
      </c>
      <c r="D9" s="159" t="s">
        <v>35</v>
      </c>
      <c r="E9" s="84">
        <v>34</v>
      </c>
      <c r="F9" s="107" t="s">
        <v>51</v>
      </c>
      <c r="G9" s="109"/>
    </row>
    <row r="10" spans="1:7" ht="15" customHeight="1" thickBot="1">
      <c r="A10" s="126">
        <v>11</v>
      </c>
      <c r="B10" s="127">
        <v>5</v>
      </c>
      <c r="C10" s="129" t="s">
        <v>23</v>
      </c>
      <c r="D10" s="158" t="s">
        <v>35</v>
      </c>
      <c r="E10" s="130" t="s">
        <v>49</v>
      </c>
      <c r="F10" s="135" t="s">
        <v>72</v>
      </c>
      <c r="G10" s="110"/>
    </row>
    <row r="11" spans="1:7" ht="15" customHeight="1">
      <c r="A11" s="120">
        <v>12</v>
      </c>
      <c r="B11" s="121">
        <v>6</v>
      </c>
      <c r="C11" s="136" t="s">
        <v>24</v>
      </c>
      <c r="D11" s="161" t="s">
        <v>36</v>
      </c>
      <c r="E11" s="123" t="s">
        <v>58</v>
      </c>
      <c r="F11" s="134" t="s">
        <v>73</v>
      </c>
      <c r="G11" s="125">
        <v>56.5</v>
      </c>
    </row>
    <row r="12" spans="1:7" ht="15" customHeight="1" thickBot="1">
      <c r="A12" s="126">
        <v>13</v>
      </c>
      <c r="B12" s="127">
        <v>6</v>
      </c>
      <c r="C12" s="137" t="s">
        <v>25</v>
      </c>
      <c r="D12" s="162" t="s">
        <v>37</v>
      </c>
      <c r="E12" s="130" t="s">
        <v>54</v>
      </c>
      <c r="F12" s="135" t="s">
        <v>75</v>
      </c>
      <c r="G12" s="110"/>
    </row>
    <row r="13" spans="1:7" ht="15" customHeight="1" thickBot="1">
      <c r="A13" s="138">
        <v>14</v>
      </c>
      <c r="B13" s="139">
        <v>7</v>
      </c>
      <c r="C13" s="140" t="s">
        <v>26</v>
      </c>
      <c r="D13" s="163" t="s">
        <v>38</v>
      </c>
      <c r="E13" s="141" t="s">
        <v>71</v>
      </c>
      <c r="F13" s="142" t="s">
        <v>70</v>
      </c>
      <c r="G13" s="143">
        <v>28</v>
      </c>
    </row>
    <row r="14" spans="1:7" ht="15" customHeight="1" thickBot="1">
      <c r="A14" s="114">
        <v>15</v>
      </c>
      <c r="B14" s="144">
        <v>9</v>
      </c>
      <c r="C14" s="145" t="s">
        <v>27</v>
      </c>
      <c r="D14" s="164" t="s">
        <v>11</v>
      </c>
      <c r="E14" s="111" t="s">
        <v>49</v>
      </c>
      <c r="F14" s="146" t="s">
        <v>52</v>
      </c>
      <c r="G14" s="118">
        <v>55</v>
      </c>
    </row>
    <row r="15" spans="1:7" ht="15" customHeight="1" thickBot="1">
      <c r="A15" s="138">
        <v>16</v>
      </c>
      <c r="B15" s="139">
        <v>11</v>
      </c>
      <c r="C15" s="140" t="s">
        <v>28</v>
      </c>
      <c r="D15" s="163" t="s">
        <v>39</v>
      </c>
      <c r="E15" s="141" t="s">
        <v>70</v>
      </c>
      <c r="F15" s="142" t="s">
        <v>74</v>
      </c>
      <c r="G15" s="143">
        <v>35</v>
      </c>
    </row>
    <row r="16" spans="1:7" ht="15" customHeight="1" thickBot="1">
      <c r="A16" s="114">
        <v>17</v>
      </c>
      <c r="B16" s="144">
        <v>13</v>
      </c>
      <c r="C16" s="147" t="s">
        <v>29</v>
      </c>
      <c r="D16" s="164" t="s">
        <v>40</v>
      </c>
      <c r="E16" s="111" t="s">
        <v>52</v>
      </c>
      <c r="F16" s="146" t="s">
        <v>76</v>
      </c>
      <c r="G16" s="118">
        <v>69</v>
      </c>
    </row>
    <row r="17" spans="1:7" ht="15" customHeight="1">
      <c r="A17" s="120">
        <v>18</v>
      </c>
      <c r="B17" s="121">
        <v>19</v>
      </c>
      <c r="C17" s="122" t="s">
        <v>30</v>
      </c>
      <c r="D17" s="157" t="s">
        <v>41</v>
      </c>
      <c r="E17" s="123" t="s">
        <v>63</v>
      </c>
      <c r="F17" s="134" t="s">
        <v>77</v>
      </c>
      <c r="G17" s="125">
        <v>54</v>
      </c>
    </row>
    <row r="18" spans="1:7" ht="15" customHeight="1" thickBot="1">
      <c r="A18" s="126">
        <v>19</v>
      </c>
      <c r="B18" s="127">
        <v>19</v>
      </c>
      <c r="C18" s="129" t="s">
        <v>31</v>
      </c>
      <c r="D18" s="158" t="s">
        <v>41</v>
      </c>
      <c r="E18" s="130" t="s">
        <v>50</v>
      </c>
      <c r="F18" s="135" t="s">
        <v>65</v>
      </c>
      <c r="G18" s="110"/>
    </row>
    <row r="19" spans="1:7" ht="15" customHeight="1">
      <c r="A19" s="120">
        <v>20</v>
      </c>
      <c r="B19" s="150">
        <v>36</v>
      </c>
      <c r="C19" s="153" t="s">
        <v>55</v>
      </c>
      <c r="D19" s="165" t="s">
        <v>56</v>
      </c>
      <c r="E19" s="123" t="s">
        <v>57</v>
      </c>
      <c r="F19" s="134" t="s">
        <v>68</v>
      </c>
      <c r="G19" s="125">
        <v>53.3</v>
      </c>
    </row>
    <row r="20" spans="1:7" ht="15" customHeight="1">
      <c r="A20" s="65">
        <v>21</v>
      </c>
      <c r="B20" s="148">
        <v>36</v>
      </c>
      <c r="C20" s="154" t="s">
        <v>59</v>
      </c>
      <c r="D20" s="166" t="s">
        <v>60</v>
      </c>
      <c r="E20" s="83" t="s">
        <v>58</v>
      </c>
      <c r="F20" s="107" t="s">
        <v>73</v>
      </c>
      <c r="G20" s="109"/>
    </row>
    <row r="21" spans="1:7" ht="15" customHeight="1" thickBot="1">
      <c r="A21" s="151">
        <v>22</v>
      </c>
      <c r="B21" s="152">
        <v>36</v>
      </c>
      <c r="C21" s="155" t="s">
        <v>64</v>
      </c>
      <c r="D21" s="167"/>
      <c r="E21" s="130" t="s">
        <v>50</v>
      </c>
      <c r="F21" s="135" t="s">
        <v>65</v>
      </c>
      <c r="G21" s="110"/>
    </row>
    <row r="22" spans="1:7" ht="13.5" thickBot="1">
      <c r="A22" s="168"/>
      <c r="B22" s="168"/>
      <c r="C22" s="171" t="s">
        <v>79</v>
      </c>
      <c r="D22" s="172"/>
      <c r="E22" s="149" t="s">
        <v>66</v>
      </c>
      <c r="F22" s="170">
        <v>53.3</v>
      </c>
      <c r="G22" s="169"/>
    </row>
  </sheetData>
  <mergeCells count="5">
    <mergeCell ref="G4:G5"/>
    <mergeCell ref="G6:G10"/>
    <mergeCell ref="G11:G12"/>
    <mergeCell ref="G17:G18"/>
    <mergeCell ref="G19:G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3:D13"/>
  <sheetViews>
    <sheetView workbookViewId="0">
      <selection activeCell="C23" sqref="C23"/>
    </sheetView>
  </sheetViews>
  <sheetFormatPr defaultRowHeight="12.75"/>
  <sheetData>
    <row r="3" spans="2:4" ht="15.75" customHeight="1">
      <c r="B3" s="174" t="s">
        <v>80</v>
      </c>
      <c r="C3" s="175" t="s">
        <v>81</v>
      </c>
      <c r="D3" s="175" t="s">
        <v>92</v>
      </c>
    </row>
    <row r="4" spans="2:4" ht="15.75">
      <c r="B4" s="66" t="s">
        <v>82</v>
      </c>
      <c r="C4" s="105">
        <v>75</v>
      </c>
      <c r="D4" s="105">
        <v>1</v>
      </c>
    </row>
    <row r="5" spans="2:4" ht="15.75">
      <c r="B5" s="57" t="s">
        <v>83</v>
      </c>
      <c r="C5" s="105">
        <v>69</v>
      </c>
      <c r="D5" s="105">
        <v>2</v>
      </c>
    </row>
    <row r="6" spans="2:4" ht="15.75">
      <c r="B6" s="57" t="s">
        <v>84</v>
      </c>
      <c r="C6" s="105">
        <v>58.2</v>
      </c>
      <c r="D6" s="105">
        <v>3</v>
      </c>
    </row>
    <row r="7" spans="2:4" ht="15.75">
      <c r="B7" s="57" t="s">
        <v>85</v>
      </c>
      <c r="C7" s="105">
        <v>56.5</v>
      </c>
      <c r="D7" s="105">
        <v>4</v>
      </c>
    </row>
    <row r="8" spans="2:4" ht="15.75">
      <c r="B8" s="57" t="s">
        <v>86</v>
      </c>
      <c r="C8" s="105">
        <v>55</v>
      </c>
      <c r="D8" s="105">
        <v>5</v>
      </c>
    </row>
    <row r="9" spans="2:4" ht="15.75">
      <c r="B9" s="57" t="s">
        <v>87</v>
      </c>
      <c r="C9" s="105">
        <v>54</v>
      </c>
      <c r="D9" s="105">
        <v>6</v>
      </c>
    </row>
    <row r="10" spans="2:4" ht="15.75">
      <c r="B10" s="173" t="s">
        <v>88</v>
      </c>
      <c r="C10" s="105">
        <v>53.3</v>
      </c>
      <c r="D10" s="105">
        <v>7</v>
      </c>
    </row>
    <row r="11" spans="2:4" ht="15.75">
      <c r="B11" s="57" t="s">
        <v>89</v>
      </c>
      <c r="C11" s="105">
        <v>42.5</v>
      </c>
      <c r="D11" s="105">
        <v>8</v>
      </c>
    </row>
    <row r="12" spans="2:4" ht="15.75">
      <c r="B12" s="57" t="s">
        <v>90</v>
      </c>
      <c r="C12" s="105">
        <v>35</v>
      </c>
      <c r="D12" s="105">
        <v>9</v>
      </c>
    </row>
    <row r="13" spans="2:4" ht="15.75">
      <c r="B13" s="57" t="s">
        <v>91</v>
      </c>
      <c r="C13" s="105">
        <v>28</v>
      </c>
      <c r="D13" s="105">
        <v>10</v>
      </c>
    </row>
  </sheetData>
  <autoFilter ref="B3:C3">
    <sortState ref="B4:C13">
      <sortCondition descending="1" ref="C3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3:J27"/>
  <sheetViews>
    <sheetView workbookViewId="0">
      <selection activeCell="J15" sqref="J15"/>
    </sheetView>
  </sheetViews>
  <sheetFormatPr defaultRowHeight="12.75"/>
  <sheetData>
    <row r="3" spans="2:10" ht="13.5" thickBot="1">
      <c r="B3" s="176" t="s">
        <v>80</v>
      </c>
      <c r="C3" s="176" t="s">
        <v>93</v>
      </c>
    </row>
    <row r="4" spans="2:10" ht="14.25" thickBot="1">
      <c r="B4" s="177" t="s">
        <v>94</v>
      </c>
      <c r="C4" s="179" t="s">
        <v>107</v>
      </c>
      <c r="F4" s="183"/>
      <c r="G4" s="184" t="s">
        <v>109</v>
      </c>
      <c r="H4" s="185"/>
      <c r="I4" s="185"/>
      <c r="J4" s="185"/>
    </row>
    <row r="5" spans="2:10" ht="14.25" thickBot="1">
      <c r="B5" s="177" t="s">
        <v>82</v>
      </c>
      <c r="C5" s="181">
        <v>75</v>
      </c>
    </row>
    <row r="6" spans="2:10" ht="14.25" thickBot="1">
      <c r="B6" s="177" t="s">
        <v>89</v>
      </c>
      <c r="C6" s="179" t="s">
        <v>107</v>
      </c>
      <c r="F6" s="186"/>
      <c r="G6" s="184" t="s">
        <v>110</v>
      </c>
      <c r="H6" s="185"/>
      <c r="I6" s="185"/>
      <c r="J6" s="185"/>
    </row>
    <row r="7" spans="2:10" ht="13.5">
      <c r="B7" s="177" t="s">
        <v>95</v>
      </c>
      <c r="C7" s="179" t="s">
        <v>107</v>
      </c>
    </row>
    <row r="8" spans="2:10" ht="13.5">
      <c r="B8" s="177" t="s">
        <v>84</v>
      </c>
      <c r="C8" s="180">
        <v>58.2</v>
      </c>
    </row>
    <row r="9" spans="2:10" ht="13.5">
      <c r="B9" s="177" t="s">
        <v>85</v>
      </c>
      <c r="C9" s="180">
        <v>56.5</v>
      </c>
    </row>
    <row r="10" spans="2:10" ht="13.5">
      <c r="B10" s="177" t="s">
        <v>91</v>
      </c>
      <c r="C10" s="182">
        <v>28</v>
      </c>
    </row>
    <row r="11" spans="2:10" ht="13.5">
      <c r="B11" s="177" t="s">
        <v>96</v>
      </c>
      <c r="C11" s="179" t="s">
        <v>107</v>
      </c>
    </row>
    <row r="12" spans="2:10" ht="13.5">
      <c r="B12" s="177" t="s">
        <v>86</v>
      </c>
      <c r="C12" s="181">
        <v>55</v>
      </c>
    </row>
    <row r="13" spans="2:10" ht="13.5">
      <c r="B13" s="177" t="s">
        <v>97</v>
      </c>
      <c r="C13" s="179" t="s">
        <v>107</v>
      </c>
    </row>
    <row r="14" spans="2:10" ht="13.5">
      <c r="B14" s="177" t="s">
        <v>90</v>
      </c>
      <c r="C14" s="181">
        <v>55</v>
      </c>
    </row>
    <row r="15" spans="2:10" ht="13.5">
      <c r="B15" s="177" t="s">
        <v>98</v>
      </c>
      <c r="C15" s="179" t="s">
        <v>107</v>
      </c>
    </row>
    <row r="16" spans="2:10" ht="13.5">
      <c r="B16" s="177" t="s">
        <v>83</v>
      </c>
      <c r="C16" s="181">
        <v>69</v>
      </c>
    </row>
    <row r="17" spans="2:3" ht="13.5">
      <c r="B17" s="177" t="s">
        <v>99</v>
      </c>
      <c r="C17" s="179" t="s">
        <v>107</v>
      </c>
    </row>
    <row r="18" spans="2:3" ht="13.5">
      <c r="B18" s="177" t="s">
        <v>100</v>
      </c>
      <c r="C18" s="179" t="s">
        <v>107</v>
      </c>
    </row>
    <row r="19" spans="2:3" ht="13.5">
      <c r="B19" s="177" t="s">
        <v>101</v>
      </c>
      <c r="C19" s="179" t="s">
        <v>107</v>
      </c>
    </row>
    <row r="20" spans="2:3" ht="13.5">
      <c r="B20" s="177" t="s">
        <v>87</v>
      </c>
      <c r="C20" s="180">
        <v>54</v>
      </c>
    </row>
    <row r="21" spans="2:3" ht="13.5">
      <c r="B21" s="177" t="s">
        <v>102</v>
      </c>
      <c r="C21" s="179" t="s">
        <v>107</v>
      </c>
    </row>
    <row r="22" spans="2:3" ht="13.5">
      <c r="B22" s="177" t="s">
        <v>103</v>
      </c>
      <c r="C22" s="179" t="s">
        <v>107</v>
      </c>
    </row>
    <row r="23" spans="2:3" ht="13.5">
      <c r="B23" s="177" t="s">
        <v>104</v>
      </c>
      <c r="C23" s="179" t="s">
        <v>107</v>
      </c>
    </row>
    <row r="24" spans="2:3" ht="13.5">
      <c r="B24" s="177" t="s">
        <v>105</v>
      </c>
      <c r="C24" s="179" t="s">
        <v>107</v>
      </c>
    </row>
    <row r="25" spans="2:3" ht="13.5">
      <c r="B25" s="177" t="s">
        <v>106</v>
      </c>
      <c r="C25" s="179" t="s">
        <v>107</v>
      </c>
    </row>
    <row r="26" spans="2:3" ht="13.5">
      <c r="B26" s="177" t="s">
        <v>88</v>
      </c>
      <c r="C26" s="179">
        <v>53.3</v>
      </c>
    </row>
    <row r="27" spans="2:3">
      <c r="B27" s="178" t="s">
        <v>108</v>
      </c>
      <c r="C27" s="178">
        <v>53.3</v>
      </c>
    </row>
  </sheetData>
  <mergeCells count="2">
    <mergeCell ref="G4:J4"/>
    <mergeCell ref="G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 по заданиям</vt:lpstr>
      <vt:lpstr>Средний балл</vt:lpstr>
      <vt:lpstr>диаграмма</vt:lpstr>
      <vt:lpstr>для мониторинга</vt:lpstr>
    </vt:vector>
  </TitlesOfParts>
  <Company>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SVETLANA_S</cp:lastModifiedBy>
  <cp:lastPrinted>2013-07-18T10:18:33Z</cp:lastPrinted>
  <dcterms:created xsi:type="dcterms:W3CDTF">2003-06-02T12:06:20Z</dcterms:created>
  <dcterms:modified xsi:type="dcterms:W3CDTF">2013-12-10T05:36:17Z</dcterms:modified>
</cp:coreProperties>
</file>